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Heffren\Documents\Renewable Energy\Missouri\2020 RES Compliance Plan and Report\REPORT\ACTUAL SUBMITTALS\"/>
    </mc:Choice>
  </mc:AlternateContent>
  <xr:revisionPtr revIDLastSave="0" documentId="13_ncr:1_{432191D6-D499-4811-8CA3-9BC7B3AC0D84}" xr6:coauthVersionLast="44" xr6:coauthVersionMax="44" xr10:uidLastSave="{00000000-0000-0000-0000-000000000000}"/>
  <bookViews>
    <workbookView xWindow="-108" yWindow="-108" windowWidth="23256" windowHeight="12576" activeTab="2" xr2:uid="{00000000-000D-0000-FFFF-FFFF00000000}"/>
  </bookViews>
  <sheets>
    <sheet name="RRI Impact" sheetId="1" r:id="rId1"/>
    <sheet name="PVRR" sheetId="2" r:id="rId2"/>
    <sheet name="Unit Info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riorEstimate\">[1]GlobalDates!$K$9</definedName>
    <definedName name="\S">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2008_Totals">'[4]CIS_Test Year_Totals'!$B$1:$J$3092</definedName>
    <definedName name="_10">#REF!</definedName>
    <definedName name="_12_31_2009">#REF!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2W">[2]HELP_SCREEN!#REF!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7_I_3">#REF!</definedName>
    <definedName name="_7200">#REF!</definedName>
    <definedName name="_7800">#REF!</definedName>
    <definedName name="_8500">#REF!</definedName>
    <definedName name="_8600">#REF!</definedName>
    <definedName name="_8700">#REF!</definedName>
    <definedName name="_8900">#REF!</definedName>
    <definedName name="_911A">#REF!</definedName>
    <definedName name="_912A">#REF!</definedName>
    <definedName name="_921A">#REF!</definedName>
    <definedName name="_922A">#REF!</definedName>
    <definedName name="_Dist_Values" hidden="1">#REF!</definedName>
    <definedName name="_DIV2">#REF!</definedName>
    <definedName name="_Fill" hidden="1">#REF!</definedName>
    <definedName name="_xlnm._FilterDatabase" localSheetId="2" hidden="1">'Unit Info'!$A$2:$AC$2562</definedName>
    <definedName name="_FXD8614">'[5]A WS'!#REF!</definedName>
    <definedName name="_FXD8615">'[5]A WS'!#REF!</definedName>
    <definedName name="_FXD8616">'[5]A WS'!#REF!</definedName>
    <definedName name="_FXD8617">'[5]A WS'!#REF!</definedName>
    <definedName name="_FXD8618">'[5]A WS'!#REF!</definedName>
    <definedName name="_FXD8632">'[5]A WS'!#REF!</definedName>
    <definedName name="_FXD8634">'[5]A WS'!#REF!</definedName>
    <definedName name="_FXD8635">'[5]A WS'!#REF!</definedName>
    <definedName name="_FXD8637">'[5]A WS'!#REF!</definedName>
    <definedName name="_FXD8638">'[5]A WS'!#REF!</definedName>
    <definedName name="_FXD8651">'[5]A WS'!#REF!</definedName>
    <definedName name="_HOME__APP1__LP">#REF!</definedName>
    <definedName name="_Key1" hidden="1">'[6]RAW Hyrdros Purch and Store'!#REF!</definedName>
    <definedName name="_Key2" hidden="1">'[6]RAW Hyrdros Purch and Store'!#REF!</definedName>
    <definedName name="_Order1" hidden="1">255</definedName>
    <definedName name="_Order1_1" hidden="1">255</definedName>
    <definedName name="_Order2" hidden="1">255</definedName>
    <definedName name="_pg1">'[7]Income Stmt wout C&amp;I'!$A$1:$P$83</definedName>
    <definedName name="_pg2">'[7]Income Stmt wout C&amp;I'!$A$133:$M$143</definedName>
    <definedName name="_PRCRSAC1..AK46">#REF!</definedName>
    <definedName name="_PRCRSO1..Y60_G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'[6]RAW Hyrdros Purch and Store'!#REF!</definedName>
    <definedName name="_SUM0210">'[5]B WS'!#REF!</definedName>
    <definedName name="_SUM0409">'[5]B WS'!#REF!</definedName>
    <definedName name="_SUM0501">'[5]B WS'!#REF!</definedName>
    <definedName name="_SUM0502">'[5]B WS'!#REF!</definedName>
    <definedName name="_SUM0508">'[5]B WS'!#REF!</definedName>
    <definedName name="_SUM0509">'[5]B WS'!#REF!</definedName>
    <definedName name="_SUM0510">'[5]B WS'!#REF!</definedName>
    <definedName name="_SUM0511">'[5]B WS'!#REF!</definedName>
    <definedName name="_SUM0709">'[5]B WS'!#REF!</definedName>
    <definedName name="_SUM5709">'[5]B WS'!#REF!</definedName>
    <definedName name="_SUM6109">'[5]B WS'!#REF!</definedName>
    <definedName name="_SUM6309">'[5]B WS'!#REF!</definedName>
    <definedName name="_SUM6409">'[5]B WS'!#REF!</definedName>
    <definedName name="_SUM6501">'[5]B WS'!#REF!</definedName>
    <definedName name="_SUM6502">'[5]B WS'!#REF!</definedName>
    <definedName name="_SUM6508">'[5]B WS'!#REF!</definedName>
    <definedName name="_SUM6509">'[5]B WS'!#REF!</definedName>
    <definedName name="_SUM6510">'[5]B WS'!#REF!</definedName>
    <definedName name="_SUM6511">'[5]B WS'!#REF!</definedName>
    <definedName name="_SUM6609">'[5]B WS'!#REF!</definedName>
    <definedName name="_SUM6701">'[5]B WS'!#REF!</definedName>
    <definedName name="_SUM6702">'[5]B WS'!#REF!</definedName>
    <definedName name="_SUM6708">'[5]B WS'!#REF!</definedName>
    <definedName name="_SUM6709">'[5]B WS'!#REF!</definedName>
    <definedName name="_SUM6710">'[5]B WS'!#REF!</definedName>
    <definedName name="_SUM6711">'[5]B WS'!#REF!</definedName>
    <definedName name="_SUM6718">'[5]B WS'!#REF!</definedName>
    <definedName name="_SUM7201">'[5]B WS'!#REF!</definedName>
    <definedName name="_SUM7202">'[5]B WS'!#REF!</definedName>
    <definedName name="_SUM7208">'[5]B WS'!#REF!</definedName>
    <definedName name="_SUM7209">'[5]B WS'!#REF!</definedName>
    <definedName name="_SUM7210">'[5]B WS'!#REF!</definedName>
    <definedName name="_SUM7211">'[5]B WS'!#REF!</definedName>
    <definedName name="_SUM7309">'[5]B WS'!#REF!</definedName>
    <definedName name="_SUM7401">'[5]B WS'!#REF!</definedName>
    <definedName name="_SUM7402">'[5]B WS'!#REF!</definedName>
    <definedName name="_SUM7408">'[5]B WS'!#REF!</definedName>
    <definedName name="_SUM7409">'[5]B WS'!#REF!</definedName>
    <definedName name="_SUM7411">'[5]B WS'!#REF!</definedName>
    <definedName name="_SUM7501">'[5]B WS'!#REF!</definedName>
    <definedName name="_SUM7502">'[5]B WS'!#REF!</definedName>
    <definedName name="_SUM7508">'[5]B WS'!#REF!</definedName>
    <definedName name="_SUM7509">'[5]B WS'!#REF!</definedName>
    <definedName name="_SUM7511">'[5]B WS'!#REF!</definedName>
    <definedName name="_SUM8009">'[5]B WS'!#REF!</definedName>
    <definedName name="_SUM8301">'[5]B WS'!#REF!</definedName>
    <definedName name="_SUM8302">'[5]B WS'!#REF!</definedName>
    <definedName name="_SUM8308">'[5]B WS'!#REF!</definedName>
    <definedName name="_SUM8309">'[5]B WS'!#REF!</definedName>
    <definedName name="_SUM8311">'[5]B WS'!#REF!</definedName>
    <definedName name="_SUM8409">'[5]B WS'!#REF!</definedName>
    <definedName name="_SUM8709">'[5]B WS'!#REF!</definedName>
    <definedName name="_SUM8710">'[5]B WS'!#REF!</definedName>
    <definedName name="_SUM8714">'[5]B WS'!#REF!</definedName>
    <definedName name="_SUM8715">'[5]B WS'!#REF!</definedName>
    <definedName name="_SUM8716">'[5]B WS'!#REF!</definedName>
    <definedName name="_SUM8717">'[5]B WS'!#REF!</definedName>
    <definedName name="_SUM8719">'[5]B WS'!#REF!</definedName>
    <definedName name="AccessDatabase" hidden="1">"W:\DF\NISource\Studies\nipsco\Normalization Electric Merchant.mdb"</definedName>
    <definedName name="Account_Number">'[8]Special Markets'!$C$7:$C$110</definedName>
    <definedName name="Accounts_Receivable">#REF!</definedName>
    <definedName name="Actual_RA_Interruptible_Cr_Recovery_Amt">'[9]Sch 3'!$E$28</definedName>
    <definedName name="actual3">#REF!</definedName>
    <definedName name="ActualPeriod">[9]Inputs!$C$3</definedName>
    <definedName name="Actuals_3and9">#REF!</definedName>
    <definedName name="actuals5">#REF!</definedName>
    <definedName name="Actuals9">#REF!</definedName>
    <definedName name="ActualYrEnd_5YrAvgTab">#REF!</definedName>
    <definedName name="ADJ52_1of2">#REF!</definedName>
    <definedName name="ADJ52_2of2">#REF!</definedName>
    <definedName name="adjrev">[10]Margins!$E$14:$E$215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lloc_87">#REF!</definedName>
    <definedName name="Alloc_HW">#REF!</definedName>
    <definedName name="Alloc_Life">#REF!</definedName>
    <definedName name="Alloc_Med">#REF!</definedName>
    <definedName name="Alloc_SERP">#REF!</definedName>
    <definedName name="Allocation_Description_AllocTab">#REF!</definedName>
    <definedName name="AmortChart_EEI_Exp_InputTab">#REF!</definedName>
    <definedName name="ANNINST">#REF!</definedName>
    <definedName name="ANNLBR">#REF!</definedName>
    <definedName name="ANNMAT">#REF!</definedName>
    <definedName name="ANNUITY">#REF!</definedName>
    <definedName name="ar">#REF!</definedName>
    <definedName name="ar_1">#REF!</definedName>
    <definedName name="arc">#REF!</definedName>
    <definedName name="arc_1">#REF!</definedName>
    <definedName name="Arc_BH_C">'[9]3.1 Cost Detail'!$F$36:$K$36</definedName>
    <definedName name="Arc_IH_C">'[9]3.1 Cost Detail'!$F$35:$K$35</definedName>
    <definedName name="Arc_USA_C">'[9]3.1 Cost Detail'!$F$34:$K$34</definedName>
    <definedName name="arnt">#REF!</definedName>
    <definedName name="arnt_1">#REF!</definedName>
    <definedName name="art">#REF!</definedName>
    <definedName name="art_1">#REF!</definedName>
    <definedName name="ASD">#REF!</definedName>
    <definedName name="Asset_Life">'[11]Community Solar'!$B$57</definedName>
    <definedName name="ASSETS">'[12]NIPSCO BAL SHEET DATA'!#REF!</definedName>
    <definedName name="assets98">'[12]NIPSCO BAL SHEET DATA'!#REF!</definedName>
    <definedName name="AUTO11">'[5]A WS'!#REF!</definedName>
    <definedName name="AUTO12">'[5]A WS'!#REF!</definedName>
    <definedName name="AUTO14">'[5]A WS'!#REF!</definedName>
    <definedName name="AUTO15">'[5]A WS'!#REF!</definedName>
    <definedName name="AUTO16">'[5]A WS'!#REF!</definedName>
    <definedName name="AUTO17">'[5]A WS'!#REF!</definedName>
    <definedName name="AUTO18">'[5]A WS'!#REF!</definedName>
    <definedName name="AUTO20">'[5]A WS'!#REF!</definedName>
    <definedName name="AUTO22">'[5]A WS'!#REF!</definedName>
    <definedName name="AUTO32">'[5]A WS'!#REF!</definedName>
    <definedName name="AUTO34">'[5]A WS'!#REF!</definedName>
    <definedName name="AUTO35">'[5]A WS'!#REF!</definedName>
    <definedName name="AUTO37">'[5]A WS'!#REF!</definedName>
    <definedName name="AUTO38">'[5]A WS'!#REF!</definedName>
    <definedName name="AUTO48">'[5]A WS'!#REF!</definedName>
    <definedName name="AUTO51">'[5]A WS'!#REF!</definedName>
    <definedName name="AUTO52">'[5]A WS'!#REF!</definedName>
    <definedName name="AUTO53">'[5]A WS'!#REF!</definedName>
    <definedName name="bad_debt">#REF!</definedName>
    <definedName name="BAL">#REF!</definedName>
    <definedName name="Base_Year">#REF!</definedName>
    <definedName name="Basefuelrevenues">[10]Margins!$H$14:$H$215</definedName>
    <definedName name="benefits">#REF!</definedName>
    <definedName name="Billing_Period">[9]Inputs!$C$5</definedName>
    <definedName name="BMSLBR">#REF!</definedName>
    <definedName name="bonus">'[13]Variable Assumptions'!$B$21</definedName>
    <definedName name="BORDER">#REF!</definedName>
    <definedName name="Bottom_Int_Cred_Month">'[9]3.1 Cost Detail'!$F$29:$K$29</definedName>
    <definedName name="BSLRetrieval">#REF!</definedName>
    <definedName name="bu_name">'[14]Variable Assumptions'!$A$1</definedName>
    <definedName name="bun">#REF!</definedName>
    <definedName name="BURNINST">#REF!</definedName>
    <definedName name="BURNTOT">#REF!</definedName>
    <definedName name="CANDIHide">#REF!</definedName>
    <definedName name="Cap_purch">[10]Margins!$F$117</definedName>
    <definedName name="Cap_Structure">#REF!</definedName>
    <definedName name="Capacity_Closing_Total">'[9]Capacity Rev Close'!$W$32</definedName>
    <definedName name="Capacity_Filing_Total">'[9]Capacity Rev Filing'!$W$32</definedName>
    <definedName name="CapCost_Month2">'[15]RA - Sch 2 Wkppr'!$E$18</definedName>
    <definedName name="Case">#REF!</definedName>
    <definedName name="Cell_CapacityAdjust">[16]Operating!#REF!</definedName>
    <definedName name="Cell_CapacityOperating">[16]Operating!#REF!</definedName>
    <definedName name="Cell_CapacityRetire">[16]Retirements!#REF!</definedName>
    <definedName name="CHART32">'[5]A WS'!#REF!</definedName>
    <definedName name="CHART34">'[5]A WS'!#REF!</definedName>
    <definedName name="CHART35">'[5]A WS'!#REF!</definedName>
    <definedName name="CHART37">'[5]A WS'!#REF!</definedName>
    <definedName name="CHART38">'[5]A WS'!#REF!</definedName>
    <definedName name="CIPAccrualYr1">'[17]CIP Accrual'!$A$51:$E$67</definedName>
    <definedName name="CIQWBGuid" hidden="1">"e5b7ed9b-a395-48cf-99a7-6d81d617a30e"</definedName>
    <definedName name="CIS_Report_Month_1">'[9]Misc Rev Interdept -Jan'!$E$31</definedName>
    <definedName name="CIS_Report_Month_1_Int">'[9]Misc Rev Interdept -Jan'!$E$34</definedName>
    <definedName name="CIS_Report_Month_2">'[9]Misc Rev Interdept - Feb'!$E$31</definedName>
    <definedName name="CIS_Report_Month_2_Int">'[9]Misc Rev Interdept - Feb'!$E$34</definedName>
    <definedName name="CIS_Report_Month_3">'[9]Misc Rev Interdept - Mar'!$E$31</definedName>
    <definedName name="CIS_Report_Month_3_Int">'[9]Misc Rev Interdept - Mar'!$E$34</definedName>
    <definedName name="CIS_Report_Month_4">'[9]Misc Rev Interdept - Apr'!$E$31</definedName>
    <definedName name="CIS_Report_Month_4_Int">'[9]Misc Rev Interdept - Apr'!$E$34</definedName>
    <definedName name="CIS_Report_Month_5">'[9]Misc Rev Interdept - May'!$E$31</definedName>
    <definedName name="CIS_Report_Month_5_Int">'[9]Misc Rev Interdept - May'!$E$34</definedName>
    <definedName name="CIS_Report_Month_6">'[9]Misc Rev Interdept - Jun'!$E$31</definedName>
    <definedName name="CIS_Report_Month_6_Int">'[9]Misc Rev Interdept - Jun'!$E$34</definedName>
    <definedName name="CIS_Title_1">'[9]675 Jan'!$H:$H</definedName>
    <definedName name="CIS_Title_2">'[9]675 Feb'!$H:$H</definedName>
    <definedName name="CIS_Title_3">'[9]675 Mar'!$H:$H</definedName>
    <definedName name="CIS_Title_4">'[9]675 Apr'!$H:$H</definedName>
    <definedName name="CIS_Title_5">'[9]675 May'!$H:$H</definedName>
    <definedName name="CIS_Title_6">'[9]675 Jun'!$H:$H</definedName>
    <definedName name="CIS_Title_Filing">'[9]675 Dec'!$H:$H</definedName>
    <definedName name="CIS_Title_Filing2">'[9]675 Nov'!$H:$H</definedName>
    <definedName name="City_Tax">#REF!</definedName>
    <definedName name="CivilHide">#REF!</definedName>
    <definedName name="class_margin">'[8]Margins to access'!$C$14:$C$395</definedName>
    <definedName name="COD">#REF!</definedName>
    <definedName name="CogBlock">'[8]Cognos 55 Base Data'!$S:$S</definedName>
    <definedName name="CogClass">'[8]Cognos 55 Base Data'!$G:$G</definedName>
    <definedName name="CogComp">'[8]Cognos 55 Base Data'!$Q:$Q</definedName>
    <definedName name="CogOption">'[8]Cognos 55 Base Data'!$M:$M</definedName>
    <definedName name="CogRate">'[8]Cognos 55 Base Data'!$N:$N</definedName>
    <definedName name="CogRev">'[8]Cognos 55 Base Data'!$U:$U</definedName>
    <definedName name="CogUsage">'[8]Cognos 55 Base Data'!$T:$T</definedName>
    <definedName name="COMBINST">#REF!</definedName>
    <definedName name="COMBLBR">#REF!</definedName>
    <definedName name="Common_Mo_PensionTab">#REF!</definedName>
    <definedName name="Compare">#REF!</definedName>
    <definedName name="COMRANGE">#REF!</definedName>
    <definedName name="COMROWS">#REF!</definedName>
    <definedName name="coname">[18]B!$F$1</definedName>
    <definedName name="CONCDATABASE">#REF!</definedName>
    <definedName name="ConcreteHide">#REF!</definedName>
    <definedName name="CONLBR">#REF!</definedName>
    <definedName name="CONSINST">#REF!</definedName>
    <definedName name="CP">'[19]2-CP'!$C$6:$Z$370</definedName>
    <definedName name="CRIT">#REF!</definedName>
    <definedName name="_xlnm.Criteria">#REF!</definedName>
    <definedName name="CS_AVG_SIZE">#REF!</definedName>
    <definedName name="CS_WELDING">#REF!</definedName>
    <definedName name="CurMoAmt">#REF!</definedName>
    <definedName name="current">#REF!</definedName>
    <definedName name="Current_Assets">#REF!</definedName>
    <definedName name="Current_Liabilities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stACapCostMonth1">'[9]2.1 Cost Detail'!$E$14</definedName>
    <definedName name="CustACapCostMonth2">'[9]2.1 Cost Detail'!$E$23</definedName>
    <definedName name="CustACapCostMonth3">'[9]2.1 Cost Detail'!$E$32</definedName>
    <definedName name="CustACapCostMonth4">'[9]2.1 Cost Detail'!$E$41</definedName>
    <definedName name="CustACapCostMonth5">'[9]2.1 Cost Detail'!$E$50</definedName>
    <definedName name="CustACapCostMonth6">'[9]2.1 Cost Detail'!$E$59</definedName>
    <definedName name="CUSTCOM32">'[5]A WS'!#REF!</definedName>
    <definedName name="CUSTCOM34">'[5]A WS'!#REF!</definedName>
    <definedName name="CUSTCOM35">'[5]A WS'!#REF!</definedName>
    <definedName name="CUSTCOM37">'[5]A WS'!#REF!</definedName>
    <definedName name="CUSTCOM38">'[5]A WS'!#REF!</definedName>
    <definedName name="CUSTGAS32">'[5]A WS'!#REF!</definedName>
    <definedName name="CUSTGAS34">'[5]A WS'!#REF!</definedName>
    <definedName name="CUSTGAS37">'[5]A WS'!#REF!</definedName>
    <definedName name="CUSTHP32">'[5]A WS'!#REF!</definedName>
    <definedName name="CUSTHP34">'[5]A WS'!#REF!</definedName>
    <definedName name="CUSTHP35">'[5]A WS'!#REF!</definedName>
    <definedName name="CUSTHP37">'[5]A WS'!#REF!</definedName>
    <definedName name="CUSTHP38">'[5]A WS'!#REF!</definedName>
    <definedName name="CUSTRES32">'[5]A WS'!#REF!</definedName>
    <definedName name="CUSTRES34">'[5]A WS'!#REF!</definedName>
    <definedName name="CUSTRES35">'[5]A WS'!#REF!</definedName>
    <definedName name="CUSTRES37">'[5]A WS'!#REF!</definedName>
    <definedName name="CUSTRES38">'[5]A WS'!#REF!</definedName>
    <definedName name="CUSTRET16">'[5]A WS'!#REF!</definedName>
    <definedName name="CUSTRET32">'[5]A WS'!#REF!</definedName>
    <definedName name="CUSTRET34">'[5]A WS'!#REF!</definedName>
    <definedName name="CUSTRET35">'[5]A WS'!#REF!</definedName>
    <definedName name="CUSTRET37">'[5]A WS'!#REF!</definedName>
    <definedName name="CUSTRET38">'[5]A WS'!#REF!</definedName>
    <definedName name="CUSTRET43">'[5]A WS'!#REF!</definedName>
    <definedName name="CUSTTRAN32">'[5]A WS'!#REF!</definedName>
    <definedName name="CUSTTRAN34">'[5]A WS'!#REF!</definedName>
    <definedName name="CUSTTRAN35">'[5]A WS'!#REF!</definedName>
    <definedName name="CUSTTRAN37">'[5]A WS'!#REF!</definedName>
    <definedName name="CUSTTRAN38">'[5]A WS'!#REF!</definedName>
    <definedName name="cuts1">#REF!</definedName>
    <definedName name="cuts2">#REF!</definedName>
    <definedName name="CWC_12_96">#REF!</definedName>
    <definedName name="CWC_12_97">#REF!</definedName>
    <definedName name="d">[20]Assumptions!$F$7</definedName>
    <definedName name="d_1">#REF!</definedName>
    <definedName name="d_opeb">#REF!</definedName>
    <definedName name="DALBR">#REF!</definedName>
    <definedName name="DATA">#REF!</definedName>
    <definedName name="DATA_FL_OL_COMBINED">#REF!</definedName>
    <definedName name="DATA_FL_OL_DIAG">#REF!</definedName>
    <definedName name="DATA_FL_OL_EXPORT">#REF!</definedName>
    <definedName name="_xlnm.Database">#REF!</definedName>
    <definedName name="DATAINST">#REF!</definedName>
    <definedName name="Date">'[19]2-CP'!$B$6:$B$370</definedName>
    <definedName name="dbf">#REF!</definedName>
    <definedName name="dbf_opeb">#REF!</definedName>
    <definedName name="DCS">[21]Estimate!#REF!</definedName>
    <definedName name="Debt_Frac">#REF!</definedName>
    <definedName name="DEHINST">#REF!</definedName>
    <definedName name="DEHLBR">#REF!</definedName>
    <definedName name="DEHMAT">#REF!</definedName>
    <definedName name="DEPPROD51">'[5]A WS'!#REF!</definedName>
    <definedName name="DEPR_INC">#REF!</definedName>
    <definedName name="DepRate">#REF!</definedName>
    <definedName name="dfuture">#REF!</definedName>
    <definedName name="DISPLAY">#REF!</definedName>
    <definedName name="DPO">#REF!</definedName>
    <definedName name="draft1">[22]draft1!$A$1:$L$52</definedName>
    <definedName name="DSM">'[8]10 - Revs'!$E$14:$E$188</definedName>
    <definedName name="DSMCLASS">'[8]DSM Data'!$D:$D</definedName>
    <definedName name="DSMKWH">'[8]DSM Data'!$H:$H</definedName>
    <definedName name="DSMLM">'[8]10 - Revs'!$F$14:$F$188</definedName>
    <definedName name="DSMLMCLASS">'[8]DSMLM Data'!$C:$C</definedName>
    <definedName name="DSMLMRATE">[23]Inputs!$D:$D</definedName>
    <definedName name="DSMLMREV">'[8]DSMLM Data'!$F:$F</definedName>
    <definedName name="DSMLMSP">'[8]DSMLM Data'!$D:$D</definedName>
    <definedName name="DSMREV">'[8]DSM Data'!$G:$G</definedName>
    <definedName name="DSMSP">'[8]DSM Data'!$E:$E</definedName>
    <definedName name="DSO">#REF!</definedName>
    <definedName name="Dues_OneMonth_InputTab">#REF!</definedName>
    <definedName name="Dues_YrlyAmt_InputTab">#REF!</definedName>
    <definedName name="DuesCategoryChgd_InputTab">#REF!</definedName>
    <definedName name="e">[20]Assumptions!$F$9</definedName>
    <definedName name="e_1">#REF!</definedName>
    <definedName name="ebf">[20]Assumptions!$D$9</definedName>
    <definedName name="ec">#REF!</definedName>
    <definedName name="ec_1">#REF!</definedName>
    <definedName name="ecbf">#REF!</definedName>
    <definedName name="ECRMRev">'[24]Detail Report'!$C$2:$C$500</definedName>
    <definedName name="ECRMUsage">'[24]Detail Report'!$D$2:$D$500</definedName>
    <definedName name="EdisonFoundation_InputTab">#REF!</definedName>
    <definedName name="EEIPercentages_InputTab">#REF!</definedName>
    <definedName name="efuture">#REF!</definedName>
    <definedName name="elec">[22]electric!$A$1:$J$30</definedName>
    <definedName name="ElecPRRatio1_Input">#REF!</definedName>
    <definedName name="ElecPRRatio2_Input">#REF!</definedName>
    <definedName name="ElecPRRatio3_Input">#REF!</definedName>
    <definedName name="Electric_Mo_PensionTab">#REF!</definedName>
    <definedName name="ElectricHide">#REF!</definedName>
    <definedName name="ElectricPct_AllocTab">#REF!</definedName>
    <definedName name="ElectricPct_PensionTab">#REF!</definedName>
    <definedName name="ent">#REF!</definedName>
    <definedName name="ent_1">#REF!</definedName>
    <definedName name="entbf">#REF!</definedName>
    <definedName name="EQ_Frac">#REF!</definedName>
    <definedName name="Equity_Period">#REF!</definedName>
    <definedName name="ernie">#REF!</definedName>
    <definedName name="et">#REF!</definedName>
    <definedName name="et_1">#REF!</definedName>
    <definedName name="etbf">#REF!</definedName>
    <definedName name="Eval_Period">#REF!</definedName>
    <definedName name="EXPDIST32">'[5]A WS'!#REF!</definedName>
    <definedName name="EXPDIST34">'[5]A WS'!#REF!</definedName>
    <definedName name="EXPDIST35">'[5]A WS'!#REF!</definedName>
    <definedName name="EXPDIST37">'[5]A WS'!#REF!</definedName>
    <definedName name="EXPDIST38">'[5]A WS'!#REF!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PROD51">'[5]A WS'!#REF!</definedName>
    <definedName name="EXPTRAN14">'[5]A WS'!#REF!</definedName>
    <definedName name="EXPTRAN51">'[5]A WS'!#REF!</definedName>
    <definedName name="_xlnm.Extract">#REF!</definedName>
    <definedName name="F">#REF!</definedName>
    <definedName name="FAC_Int">'[9]3.1 Cost Detail'!$F$20:$K$20</definedName>
    <definedName name="FAC675deferred">[10]Margins!$F$115</definedName>
    <definedName name="FAC675reversal">'[8]WP1 - FAC sch4'!$Q$19</definedName>
    <definedName name="FACdeferred">'[8]WP1 - FAC sch4'!#REF!</definedName>
    <definedName name="FACdeferreddiff">[8]Margins!$AB$14</definedName>
    <definedName name="FACfuelrevenues">[10]Margins!$I$14:$I$215</definedName>
    <definedName name="FACreversal">'[8]WP1 - FAC sch4'!$S$19</definedName>
    <definedName name="FADIST32">'[5]A WS'!#REF!</definedName>
    <definedName name="FADIST34">'[5]A WS'!#REF!</definedName>
    <definedName name="FADIST35">'[5]A WS'!#REF!</definedName>
    <definedName name="FADIST37">'[5]A WS'!#REF!</definedName>
    <definedName name="FADIST38">'[5]A WS'!#REF!</definedName>
    <definedName name="FADSIT37">'[5]A WS'!#REF!</definedName>
    <definedName name="FAPROD51">'[5]A WS'!#REF!</definedName>
    <definedName name="FATRAN14">'[5]A WS'!#REF!</definedName>
    <definedName name="FATRAN51">'[5]A WS'!#REF!</definedName>
    <definedName name="FC_Margin">'[8]Margins to access'!$M$14:$M$395</definedName>
    <definedName name="Fed_Tax">#REF!</definedName>
    <definedName name="FEDELECT">#REF!</definedName>
    <definedName name="FEDTOTAL">#REF!</definedName>
    <definedName name="FERC">#REF!</definedName>
    <definedName name="FERCCurMoAmt">#REF!</definedName>
    <definedName name="FERCYTDAmt">#REF!</definedName>
    <definedName name="fffff" hidden="1">{"ALL",#N/A,FALSE,"A"}</definedName>
    <definedName name="fifteen">#REF!</definedName>
    <definedName name="Fill" hidden="1">#REF!</definedName>
    <definedName name="five">#REF!</definedName>
    <definedName name="FiveYr">#REF!</definedName>
    <definedName name="forecast_losses1">'[25]short term forecast'!$K$5</definedName>
    <definedName name="forecast_losses2">'[25]short term forecast'!$K$6</definedName>
    <definedName name="forecast_losses3">'[25]short term forecast'!$K$7</definedName>
    <definedName name="fsdfsad" hidden="1">{"ALL",#N/A,FALSE,"A"}</definedName>
    <definedName name="g_a02">#REF!</definedName>
    <definedName name="g_a03">#REF!</definedName>
    <definedName name="gas">[22]gas!$A$1:$J$33</definedName>
    <definedName name="Gas_Mo_PensionTab">#REF!</definedName>
    <definedName name="gascons_costs">'[8]Manual Inputs'!$F$127:$F$149</definedName>
    <definedName name="GASNOTE">#REF!</definedName>
    <definedName name="GasPct_AllocTab">#REF!</definedName>
    <definedName name="GasPct_PensionTab">#REF!</definedName>
    <definedName name="GasPRRatio1_Input">#REF!</definedName>
    <definedName name="GasPRRatio2_Input">#REF!</definedName>
    <definedName name="GasPRRatio3_Input">#REF!</definedName>
    <definedName name="GNL_GNL">'[8]Margins to access'!$B$14:$B$395</definedName>
    <definedName name="GPClass">'[8]Green Power Data'!$C$2:$C$150</definedName>
    <definedName name="GPKWH">'[8]Green Power Data'!$F$2:$F$150</definedName>
    <definedName name="GPREV">'[8]Green Power Data'!$E$2:$E$150</definedName>
    <definedName name="GPSP">'[8]Green Power Data'!$D$2:$D$150</definedName>
    <definedName name="H">#REF!</definedName>
    <definedName name="help" hidden="1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our">'[19]2-CP'!$C$5:$Z$5</definedName>
    <definedName name="i_at">#REF!</definedName>
    <definedName name="IMFILE">#REF!</definedName>
    <definedName name="IncentivePlanTitle_CIPHistoryTab">'[17]CIP history'!$A$3:$G$3</definedName>
    <definedName name="IncentiveTarget_ActualDetailTab">#REF!</definedName>
    <definedName name="IncentiveTargetFinal_Input">[17]Input!$C$12</definedName>
    <definedName name="IncPlanHistory_CIPHistoryTab">'[17]CIP history'!$A$3:$G$11</definedName>
    <definedName name="IndirectHide">#REF!</definedName>
    <definedName name="IndustrialIssues_InputTab">#REF!</definedName>
    <definedName name="inflation">#REF!</definedName>
    <definedName name="Ins_Rate">#REF!</definedName>
    <definedName name="INS_remove">#REF!</definedName>
    <definedName name="InsulateHide">#REF!</definedName>
    <definedName name="Int_Closing_Total">'[9]Interruptible Rev Close'!$W$32</definedName>
    <definedName name="Int_Filing_Total">'[9]Interruptible Rev Filing'!$W$32</definedName>
    <definedName name="int_ScenarioCount">[26]Data!$C$67</definedName>
    <definedName name="IntCred_month1">'[9]3.1 Cost Detail'!$F$16</definedName>
    <definedName name="IntCred_month2">'[9]3.1 Cost Detail'!$G$16</definedName>
    <definedName name="IntCred_month3">'[9]3.1 Cost Detail'!$H$16</definedName>
    <definedName name="IntCred_month4">'[9]3.1 Cost Detail'!$I$16</definedName>
    <definedName name="IntCred_month5">'[9]3.1 Cost Detail'!$J$16</definedName>
    <definedName name="IntCred_month6">'[9]3.1 Cost Detail'!$K$16</definedName>
    <definedName name="IntCreditstorecover">'[9]Sch 3'!$E$28</definedName>
    <definedName name="intere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>#REF!</definedName>
    <definedName name="Key_1" hidden="1">#REF!</definedName>
    <definedName name="KWH">'[27]Rev&amp;StatData'!$E$2:$E$501</definedName>
    <definedName name="KWH_billed">[10]Margins!$D$14:$D$215</definedName>
    <definedName name="KWH_Margin">'[8]Margins to access'!$E$14:$E$395</definedName>
    <definedName name="LABRATE">#REF!</definedName>
    <definedName name="LAF">#REF!</definedName>
    <definedName name="LastActualPayout_Input">[17]Input!$C$19</definedName>
    <definedName name="liab">'[12]NIPSCO BAL SHEET DATA'!#REF!</definedName>
    <definedName name="liab98">'[12]NIPSCO BAL SHEET DATA'!#REF!</definedName>
    <definedName name="Limit">[28]Inputs!$J$5</definedName>
    <definedName name="List">'[29]1-RTO Forecast'!$C$7:$N$7</definedName>
    <definedName name="Loan_Period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>#REF!</definedName>
    <definedName name="MACRS">#REF!</definedName>
    <definedName name="margin_budget">'[8]Margin Budget'!$B$9:$N$76</definedName>
    <definedName name="Margin_budget_class">'[8]Margin Budget'!$A$9:$A$73</definedName>
    <definedName name="Margin_Margin">'[8]Margins to access'!$Q$14:$Q$395</definedName>
    <definedName name="Margin_Month">'[8]Margin Budget'!$B$6:$N$6</definedName>
    <definedName name="Margins_Booked_KWH">[8]Margins!$U$14:$U$320</definedName>
    <definedName name="Margins_Booked_Margins">[8]Margins!$Y$14:$Y$320</definedName>
    <definedName name="Margins_class">[8]Margins!$B$14:$B$320</definedName>
    <definedName name="Margins_Rev_Deferred">[8]Margins!$V$14:$V$320</definedName>
    <definedName name="Margins_sp">[8]Margins!$C$14:$C$320</definedName>
    <definedName name="margins_unbilledkwh">[10]Margins!$P$14:$P$215</definedName>
    <definedName name="mcfill">[30]Sheet1!$BL$243:$BL$254</definedName>
    <definedName name="MCLLBR">#REF!</definedName>
    <definedName name="mdt">#REF!</definedName>
    <definedName name="MechHide">#REF!</definedName>
    <definedName name="med_pr">'[13]Variable Assumptions'!$B$20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HINST">#REF!</definedName>
    <definedName name="MEHLBR">#REF!</definedName>
    <definedName name="MEHMAT">#REF!</definedName>
    <definedName name="merchantsumm">#REF!</definedName>
    <definedName name="migcust">[30]Sheet1!$BL$242</definedName>
    <definedName name="miggraphs">[30]Sheet1!$BL$3:$BO$302</definedName>
    <definedName name="migvol">[30]Sheet1!$BN$242</definedName>
    <definedName name="Mo">#REF!</definedName>
    <definedName name="Month">'[9]SOX Ties'!$I$2</definedName>
    <definedName name="Month_Summary">'[9]Acct Summary Jul-Dec Close'!$F$9:$K$9</definedName>
    <definedName name="Month1">[9]Inputs!$C$10</definedName>
    <definedName name="Month1CapPurch">'[9]SOX Ties'!$D$109</definedName>
    <definedName name="Month2">[9]Inputs!$C$11</definedName>
    <definedName name="Month2CapPurch">'[9]SOX Ties'!$D$110</definedName>
    <definedName name="Month3">[9]Inputs!$C$12</definedName>
    <definedName name="Month3CapPurch">'[9]SOX Ties'!$D$111</definedName>
    <definedName name="Month4">[9]Inputs!$C$13</definedName>
    <definedName name="Month4CapPurch">'[9]SOX Ties'!$D$112</definedName>
    <definedName name="Month5">[9]Inputs!$C$14</definedName>
    <definedName name="Month5CapPurch">'[9]SOX Ties'!$D$113</definedName>
    <definedName name="Month6">[9]Inputs!$C$15</definedName>
    <definedName name="Month6CapPurch">'[9]SOX Ties'!$D$114</definedName>
    <definedName name="MonthYear">'[8]Manual Inputs'!$C$320:$C$428</definedName>
    <definedName name="MOTINST">#REF!</definedName>
    <definedName name="mwh_budget">'[8]MWH Budget'!$B$9:$N$29</definedName>
    <definedName name="mwh_class">'[8]MWH Budget'!$A$9:$A$29</definedName>
    <definedName name="mwh_month">'[8]MWH Budget'!$B$6:$N$6</definedName>
    <definedName name="net_unbilled">[10]Margins!$S$14:$S$216</definedName>
    <definedName name="NEWFILE">#REF!</definedName>
    <definedName name="NLMK_C">'[9]3.1 Cost Detail'!$F$33:$K$33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>#REF!</definedName>
    <definedName name="OPEB_CurYrCommon">#REF!</definedName>
    <definedName name="OPEB_MoCode">#REF!</definedName>
    <definedName name="Order1" hidden="1">255</definedName>
    <definedName name="original">#REF!</definedName>
    <definedName name="OSBLHide">#REF!</definedName>
    <definedName name="OTHER_INC">#REF!</definedName>
    <definedName name="OUCCjune15">'[31]OUCC June 15 Proposal'!$B$7:$T$33</definedName>
    <definedName name="OutYears_InputTab">[32]Input!$A$59:$E$73</definedName>
    <definedName name="OutYearTitle_InputTab">[32]Input!$A$60:$E$60</definedName>
    <definedName name="PageOf">'[8]Manual Inputs'!$D$320:$D$322</definedName>
    <definedName name="PaintHide">#REF!</definedName>
    <definedName name="PANIT">#REF!</definedName>
    <definedName name="Pension_CurYrCommon">#REF!</definedName>
    <definedName name="Pension_MoCode">#REF!</definedName>
    <definedName name="PensionMo">#REF!</definedName>
    <definedName name="PG1AM1050">[33]miscell.!#REF!</definedName>
    <definedName name="PG3AM1070">'[34]U - E'!#REF!</definedName>
    <definedName name="PG4AM1070">'[34]U - E'!#REF!</definedName>
    <definedName name="PilingHide">#REF!</definedName>
    <definedName name="PIPE_DATA">#REF!</definedName>
    <definedName name="PipingHide">#REF!</definedName>
    <definedName name="pivot">#REF!</definedName>
    <definedName name="plug">#REF!</definedName>
    <definedName name="plug1">#REF!</definedName>
    <definedName name="POWINST">#REF!</definedName>
    <definedName name="pr_tax">#REF!</definedName>
    <definedName name="Prax_C">'[9]3.1 Cost Detail'!$F$32:$K$32</definedName>
    <definedName name="Prax_D">'[9]3.1 Cost Detail'!$F$31:$K$31</definedName>
    <definedName name="previous">#REF!</definedName>
    <definedName name="PRINT">#REF!</definedName>
    <definedName name="_xlnm.Print_Area">#REF!</definedName>
    <definedName name="PRINT_AREA_MI">#REF!</definedName>
    <definedName name="PRINT_FORECAST">[35]Summary!#REF!</definedName>
    <definedName name="_xlnm.Print_Titles">#N/A</definedName>
    <definedName name="PRINT_TITLES_MI">#REF!</definedName>
    <definedName name="PriorYear_InputTab">[17]Input!$B$7</definedName>
    <definedName name="profit_sharing">#REF!</definedName>
    <definedName name="Promod_steam1">[25]Promod!$B$8:$B$9</definedName>
    <definedName name="Promod_steam2">[25]Promod!$C$8:$C$9</definedName>
    <definedName name="Promod_Steam3">[25]Promod!$D$8:$D$9</definedName>
    <definedName name="Prop_Tax">#REF!</definedName>
    <definedName name="Prop_Tax_Rate">#REF!</definedName>
    <definedName name="PRYR">'[36]inctax calc'!#REF!</definedName>
    <definedName name="PSTRESS_RELIEVI">#REF!</definedName>
    <definedName name="PT_esc">#REF!</definedName>
    <definedName name="PT_exempt">#REF!</definedName>
    <definedName name="purch97">[37]OPERATIONS!#REF!</definedName>
    <definedName name="purch98">#REF!</definedName>
    <definedName name="qual_0_12">#REF!</definedName>
    <definedName name="QXPORT">#REF!</definedName>
    <definedName name="RA_BILLEDREV">'[38]By Rate'!$C$8:$C$79</definedName>
    <definedName name="RA_Cappur">'[8]Manual Inputs'!$E$251</definedName>
    <definedName name="RA_Costs_to_Defer">'[9]Acct Summary Jul-Dec Close'!$F$21:$K$21</definedName>
    <definedName name="RA_Intcrd">'[8]Manual Inputs'!$E$252</definedName>
    <definedName name="RA_PPVar">'[8]Manual Inputs'!$E$253</definedName>
    <definedName name="RA_Rev_1">[9]RA_Jan!$U:$U</definedName>
    <definedName name="RA_Rev_2">[9]RA_Feb!$U:$U</definedName>
    <definedName name="RA_Rev_3">[9]RA_Mar!$U:$U</definedName>
    <definedName name="RA_Rev_4">[9]RA_Apr!$U:$U</definedName>
    <definedName name="RA_Rev_5">[9]RA_May!$U:$U</definedName>
    <definedName name="RA_Rev_6">[9]RA_Jun!$U:$U</definedName>
    <definedName name="RA_Rev_Filing">[9]RA_Dec!$U:$U</definedName>
    <definedName name="RA_Rev_Filing2">[9]RA_Nov!$U:$U</definedName>
    <definedName name="RA_REVCLASS">'[38]By Rate'!$A$8:$A$79</definedName>
    <definedName name="RA_REVRATE">'[38]By Rate'!$B$8:$B$79</definedName>
    <definedName name="RA_RevrsVar">'[8]Manual Inputs'!$E$254</definedName>
    <definedName name="RA_Title_1">[9]RA_Jan!$Q:$Q</definedName>
    <definedName name="RA_Title_2">[9]RA_Feb!$Q:$Q</definedName>
    <definedName name="RA_Title_3">[9]RA_Mar!$Q:$Q</definedName>
    <definedName name="RA_Title_4">[9]RA_Apr!$Q:$Q</definedName>
    <definedName name="RA_Title_5">[9]RA_May!$Q:$Q</definedName>
    <definedName name="RA_Title_6">[9]RA_Jun!$Q:$Q</definedName>
    <definedName name="RA_Title_Filing">[9]RA_Dec!$Q:$Q</definedName>
    <definedName name="RA_Title_Filing2">[9]RA_Nov!$Q:$Q</definedName>
    <definedName name="RA_Vol_1">[9]RA_Jan!$T:$T</definedName>
    <definedName name="RA_Vol_2">[9]RA_Feb!$T:$T</definedName>
    <definedName name="RA_Vol_3">[9]RA_Mar!$T:$T</definedName>
    <definedName name="RA_Vol_4">[9]RA_Apr!$T:$T</definedName>
    <definedName name="RA_Vol_5">[9]RA_May!$T:$T</definedName>
    <definedName name="RA_Vol_6">[9]RA_Jun!$T:$T</definedName>
    <definedName name="RA_Vol_Filing">[9]RA_Dec!$T:$T</definedName>
    <definedName name="RA_Vol_Filing2">[9]RA_Nov!$T:$T</definedName>
    <definedName name="RA675deferred">[10]Margins!$F$116</definedName>
    <definedName name="RAClass">'[38]Detail Report'!$A$2:$A$500</definedName>
    <definedName name="RAIntCred_month1">'[9]3.1 Cost Detail'!$F$19</definedName>
    <definedName name="RAIntCred_month2">'[9]3.1 Cost Detail'!$G$19</definedName>
    <definedName name="RAIntCred_month3">'[9]3.1 Cost Detail'!$H$19</definedName>
    <definedName name="RAIntCred_month4">'[9]3.1 Cost Detail'!$I$19</definedName>
    <definedName name="RAIntCred_month5">'[9]3.1 Cost Detail'!$J$19</definedName>
    <definedName name="RAIntCred_month6">'[9]3.1 Cost Detail'!$K$19</definedName>
    <definedName name="RAminus1Costs">[9]Inputs!$D$58:$I$58</definedName>
    <definedName name="RAminus1Months">[9]Inputs!$D$36:$I$36</definedName>
    <definedName name="RAminus2Costs">[9]Inputs!$D$88:$I$88</definedName>
    <definedName name="RAminus2Months">[9]Inputs!$D$66:$I$66</definedName>
    <definedName name="RASP">'[38]Detail Report'!$B$2:$B$500</definedName>
    <definedName name="Rate">[23]Inputs!$H:$H</definedName>
    <definedName name="Rate_632_1">'[9]675 Jan'!$B:$B</definedName>
    <definedName name="Rate_632_2">'[9]675 Feb'!$B:$B</definedName>
    <definedName name="Rate_632_3">'[9]675 Mar'!$B:$B</definedName>
    <definedName name="Rate_632_4">'[9]675 Apr'!$B:$B</definedName>
    <definedName name="Rate_632_5">'[9]675 May'!$B:$B</definedName>
    <definedName name="Rate_632_6">'[9]675 Jun'!$B:$B</definedName>
    <definedName name="Rate_632_Filing">'[9]675 Dec'!$B:$B</definedName>
    <definedName name="Rate_632_Filing2">'[9]675 Nov'!$B:$B</definedName>
    <definedName name="Rate_676_1">'[9]675 Jan'!$E:$E</definedName>
    <definedName name="Rate_676_2">'[9]675 Feb'!$E:$E</definedName>
    <definedName name="Rate_676_3">'[9]675 Mar'!$E:$E</definedName>
    <definedName name="Rate_676_4">'[9]675 Apr'!$E:$E</definedName>
    <definedName name="Rate_676_5">'[9]675 May'!$E:$E</definedName>
    <definedName name="Rate_676_6">'[9]675 Jun'!$E:$E</definedName>
    <definedName name="Rate_676_Filing">'[9]675 Dec'!$E:$E</definedName>
    <definedName name="Rate_676_Filing2">'[9]675 Nov'!$E:$E</definedName>
    <definedName name="Rate_Amount_1">'[9]675 Jan'!$J:$J</definedName>
    <definedName name="Rate_Amount_2">'[9]675 Feb'!$J:$J</definedName>
    <definedName name="Rate_Amount_3">'[9]675 Mar'!$J:$J</definedName>
    <definedName name="Rate_Amount_4">'[9]675 Apr'!$J:$J</definedName>
    <definedName name="Rate_Amount_5">'[9]675 May'!$J:$J</definedName>
    <definedName name="Rate_Amount_6">'[9]675 Jun'!$J:$J</definedName>
    <definedName name="Rate_Amount_Filing">'[9]675 Dec'!$J:$J</definedName>
    <definedName name="Rate_Amount_Filing2">'[9]675 Nov'!$J:$J</definedName>
    <definedName name="Rate_Code_1">[9]RA_Jan!$N:$N</definedName>
    <definedName name="Rate_Code_2">[9]RA_Feb!$N:$N</definedName>
    <definedName name="Rate_Code_3">[9]RA_Mar!$N:$N</definedName>
    <definedName name="Rate_Code_4">[9]RA_Apr!$N:$N</definedName>
    <definedName name="Rate_Code_5">[9]RA_May!$N:$N</definedName>
    <definedName name="Rate_Code_6">[9]RA_Jun!$N:$N</definedName>
    <definedName name="Rate_Code_Filing">[9]RA_Dec!$N:$N</definedName>
    <definedName name="Rate_Code_Filing2">[9]RA_Nov!$N:$N</definedName>
    <definedName name="Rates___SelectPymts">#REF!</definedName>
    <definedName name="Rates_Generic">#REF!</definedName>
    <definedName name="Ratio5_InputTab">#REF!</definedName>
    <definedName name="Ratio5Years_InputTab">#REF!</definedName>
    <definedName name="RAvariance_setup">[10]Margins!$E$209</definedName>
    <definedName name="RBN">[39]WCE!$AC$1</definedName>
    <definedName name="RCD_CLASS">'[8]Cognos 55 Base Data'!$G:$G</definedName>
    <definedName name="RCD_COMP_TYPE">'[8]Cognos 55 Base Data'!$Q:$Q</definedName>
    <definedName name="RCD_RATE">'[8]Cognos 55 Base Data'!$N:$N</definedName>
    <definedName name="RCD_REV">'[8]Cognos 55 Base Data'!$U:$U</definedName>
    <definedName name="RCD_VOL">'[8]Cognos 55 Base Data'!$T:$T</definedName>
    <definedName name="Rd_adj">#REF!</definedName>
    <definedName name="Re_adj">#REF!</definedName>
    <definedName name="RealDollarYear">[16]Config!$D$30</definedName>
    <definedName name="RegActivities_InputTab">#REF!</definedName>
    <definedName name="Restoration_InputTab">#REF!</definedName>
    <definedName name="Restorations_InputTab">#REF!</definedName>
    <definedName name="Rev">[23]Inputs!$E:$E</definedName>
    <definedName name="Rev_and_Stat_With_Setup">'[9]3.1 Cost Detail'!$F$53:$K$53</definedName>
    <definedName name="Rev_Budget">'[8]Revenue Budget'!$B$9:$N$63</definedName>
    <definedName name="Rev_Budget_Class">'[8]Revenue Budget'!$A$9:$A$66</definedName>
    <definedName name="REV_Margins">'[8]Margins to access'!$I$14:$I$395</definedName>
    <definedName name="Rev_Month">'[8]Revenue Budget'!$B$6:$M$6</definedName>
    <definedName name="Rev_Summary_Closing_Total">'[9]RA Revenues Summary Close'!$K$33</definedName>
    <definedName name="Rev_Summary_Filing_Total">'[9]RA Revenues Summary Filing'!$K$33</definedName>
    <definedName name="Rev_Summary_Interdepartmental">'[9]RA Revenues Summary Close'!$E$31:$K$31</definedName>
    <definedName name="Rev_Summary_Month">'[9]RA Revenues Summary Close'!$E$9:$K$9</definedName>
    <definedName name="Rev_Summary_Total">'[9]RA Revenues Summary Close'!$E$33:$K$33</definedName>
    <definedName name="RevStat">'[8]10 -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OOMLBR">#REF!</definedName>
    <definedName name="RS_CLASS">'[8]Rev&amp;StatData'!$D:$D</definedName>
    <definedName name="RS_CUSTOMER">'[8]Rev&amp;StatData'!$G:$G</definedName>
    <definedName name="RS_KWH">'[8]Rev&amp;StatData'!$E:$E</definedName>
    <definedName name="RS_REVENUE">'[8]Rev&amp;StatData'!$F:$F</definedName>
    <definedName name="RS_SERVPLAN">'[8]Rev&amp;StatData'!$C:$C</definedName>
    <definedName name="RTT">#REF!</definedName>
    <definedName name="RunID">[16]Config!#REF!</definedName>
    <definedName name="salary">#REF!</definedName>
    <definedName name="Scenario">[16]Config!$D$7</definedName>
    <definedName name="ScenTitle">[16]Config!$D$29</definedName>
    <definedName name="SCH_17_1of2">#REF!</definedName>
    <definedName name="SCH_17_2of2">#REF!</definedName>
    <definedName name="Sch1_Cap">'[9]Sch 1'!$F$12</definedName>
    <definedName name="Sch1IntCred">'[9]Sch 1'!$F$14</definedName>
    <definedName name="Sch1Var">'[9]Sch 1'!$F$16</definedName>
    <definedName name="sch35b">#REF!</definedName>
    <definedName name="Sch4_Total_Rev">'[9]Sch 4'!$D$38</definedName>
    <definedName name="Sch5_Forecast">'[8]Sch 5 Forecast '!$B$18:$L$53</definedName>
    <definedName name="SCHA">#REF!</definedName>
    <definedName name="SCHB">#REF!</definedName>
    <definedName name="SCHC">#REF!</definedName>
    <definedName name="SCHD">#REF!</definedName>
    <definedName name="SCHDPRIN">#REF!</definedName>
    <definedName name="SCHE">#REF!</definedName>
    <definedName name="secondprev_Forecast_Rate">'[15]SecondPrev Forecast'!$B$102:$B$121</definedName>
    <definedName name="SecPrev_CaptoRecover_Month1">'[15]SecondPrev Forecast'!$T$102:$T$121</definedName>
    <definedName name="SecPrev_Captorecover_Month2">'[15]SecondPrev Forecast'!$U$102:$U$121</definedName>
    <definedName name="SecPrev_CaptoRecover_Month3">'[15]SecondPrev Forecast'!$V$102:$V$121</definedName>
    <definedName name="SecPrev_CaptoRecover_Month4">'[15]SecondPrev Forecast'!$W$102:$W$121</definedName>
    <definedName name="SecPrev_CaptoRecover_Month5">'[15]SecondPrev Forecast'!$X$102:$X$121</definedName>
    <definedName name="SecPrev_CaptoRecover_Month6">'[15]SecondPrev Forecast'!$Y$102:$Y$121</definedName>
    <definedName name="selectall">#REF!</definedName>
    <definedName name="ServicePlan">'[8]10 - Revs'!$B$14:$B$212</definedName>
    <definedName name="Set_Up_Reversals">'[8]10 - Revs'!$I$14:$I$188</definedName>
    <definedName name="Set_Ups">'[8]10 - Revs'!$H$14:$H$188</definedName>
    <definedName name="seven">#REF!</definedName>
    <definedName name="Sheet1_DataTable">#REF!</definedName>
    <definedName name="SM_ADJ">'[8]Special Markets'!$G$7:$G$110</definedName>
    <definedName name="SM_KWH">'[8]Special Markets'!$E$7:$E$110</definedName>
    <definedName name="SM_RATE">'[8]Special Markets'!$D$7:$D$110</definedName>
    <definedName name="SM_Revenue">'[8]Special Markets'!$F$7:$F$110</definedName>
    <definedName name="Sort" hidden="1">#REF!</definedName>
    <definedName name="SOX_Int_KWH">'[9]SOX Ties'!$E$177:$E$184</definedName>
    <definedName name="SOX_Int_KWH_Month">'[9]SOX Ties'!$B$177:$B$184</definedName>
    <definedName name="sp_margin">'[8]Margins to access'!$D$14:$D$395</definedName>
    <definedName name="ss">#REF!</definedName>
    <definedName name="SS_AVG_SIZE">#REF!</definedName>
    <definedName name="SS_WELDING">#REF!</definedName>
    <definedName name="ssml">#REF!</definedName>
    <definedName name="StartYear">[16]Config!$D$11</definedName>
    <definedName name="State_Tax">#REF!</definedName>
    <definedName name="SteelHide">#REF!</definedName>
    <definedName name="STRESS_RELIEVIN">#REF!</definedName>
    <definedName name="SUBHEAD2">'[34]U - E'!#REF!</definedName>
    <definedName name="subs97">'[37]SUBCONTRACTED SERVICES'!#REF!</definedName>
    <definedName name="subs98">#REF!</definedName>
    <definedName name="SUM6406E">'[5]B WS'!#REF!</definedName>
    <definedName name="SUM6406P">'[5]B WS'!#REF!</definedName>
    <definedName name="SUM6503E">'[5]B WS'!#REF!</definedName>
    <definedName name="SUM6503P">'[5]B WS'!#REF!</definedName>
    <definedName name="SUM6703E">'[5]B WS'!#REF!</definedName>
    <definedName name="SUM6703P">'[5]B WS'!#REF!</definedName>
    <definedName name="SUM7203E">'[5]B WS'!#REF!</definedName>
    <definedName name="SUM7203P">'[5]B WS'!#REF!</definedName>
    <definedName name="SUM8703E">'[5]B WS'!#REF!</definedName>
    <definedName name="SUM8703P">'[5]B WS'!#REF!</definedName>
    <definedName name="Summ_Table">[28]Summary!$A$3:$P$127</definedName>
    <definedName name="Summ_Table_GD">[28]Summary!$D$3:$D$127</definedName>
    <definedName name="Summ_Table_Header">[28]Summary!$A$3:$P$3</definedName>
    <definedName name="SUMMARIES">#REF!</definedName>
    <definedName name="Summary_Prev_Def">'[9]Acct Summary Jul-Dec Close'!$F$19:$K$19</definedName>
    <definedName name="t">#REF!</definedName>
    <definedName name="tax">#REF!</definedName>
    <definedName name="Tax_Depr">#REF!</definedName>
    <definedName name="tbl_standardColours">#REF!</definedName>
    <definedName name="Teff">#REF!</definedName>
    <definedName name="TEMP">#REF!</definedName>
    <definedName name="TemplateYrOneFirstMo">#REF!</definedName>
    <definedName name="ten">#REF!</definedName>
    <definedName name="TestYearEnded_InputTab">#REF!</definedName>
    <definedName name="TestYearTemplateMos_Input">[17]Input!$C$22:$C$35</definedName>
    <definedName name="TestYearTemplateYrs_Input">[17]Input!$B$22:$B$35</definedName>
    <definedName name="TestYr_Mo1">#REF!</definedName>
    <definedName name="TestYr_Mo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herms">'[8]Manual Inputs'!$E$127:$E$149</definedName>
    <definedName name="Top_Int_Cred_Month">'[9]3.1 Cost Detail'!$F$11:$K$11</definedName>
    <definedName name="Total_Assets">#REF!</definedName>
    <definedName name="Total_Cap_Liab">#REF!</definedName>
    <definedName name="Total_Rate_665">'[9]3.1 Cost Detail'!$F$48:$K$48</definedName>
    <definedName name="TotalAmort_InputTab">#REF!</definedName>
    <definedName name="TotalCapCosts_to_Recover">'[9]Sch 2'!$E$23</definedName>
    <definedName name="TotalCommon_PensionTab">#REF!</definedName>
    <definedName name="TotalElectric_PensionTab">#REF!</definedName>
    <definedName name="TotalGas_PensionTab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s_Print">#REF!</definedName>
    <definedName name="trth" hidden="1">{"ALL",#N/A,FALSE,"A"}</definedName>
    <definedName name="twenty">#REF!</definedName>
    <definedName name="TYDESC">[18]B!$F$3</definedName>
    <definedName name="TypeCD">#REF!</definedName>
    <definedName name="unit">'[8]Manual Inputs'!$B$127:$B$148</definedName>
    <definedName name="UPSLBR">#REF!</definedName>
    <definedName name="USS_Mid_C">'[9]3.1 Cost Detail'!$F$37:$K$37</definedName>
    <definedName name="Var_Closing_Total">'[9]Variance Rev Close'!$W$32</definedName>
    <definedName name="Var_Filing_Total">'[9]Variance Rev Filing'!$W$32</definedName>
    <definedName name="Variance_Month1">'[8]Manual Inputs'!$F$20</definedName>
    <definedName name="Variance_Month2">'[8]Manual Inputs'!$F$21</definedName>
    <definedName name="Version">#REF!</definedName>
    <definedName name="Vol_Amt_1">'[9]675 Jan'!$K:$K</definedName>
    <definedName name="Vol_Amt_2">'[9]675 Feb'!$K:$K</definedName>
    <definedName name="Vol_Amt_3">'[9]675 Mar'!$K:$K</definedName>
    <definedName name="Vol_Amt_4">'[9]675 Apr'!$K:$K</definedName>
    <definedName name="Vol_Rate676_Jun">'[9]675 Dec'!$K:$K</definedName>
    <definedName name="Vol_Rate676_May">'[9]675 Nov'!$K:$K</definedName>
    <definedName name="WAGE_RATE">#REF!</definedName>
    <definedName name="Wage0100">#REF!</definedName>
    <definedName name="Wage0200">#REF!</definedName>
    <definedName name="Walker_Cust_therms_Rev">[40]Walker_Cust_therms_Rev!$A$1:$H$334</definedName>
    <definedName name="WGT">#REF!</definedName>
    <definedName name="workbook">#REF!</definedName>
    <definedName name="wrn.ALL." hidden="1">{"ALL",#N/A,FALSE,"A"}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ssets." hidden="1">{"ASSETS",#N/A,FALSE,"Assets"}</definedName>
    <definedName name="wrn.ASSOC_CO." hidden="1">{"ASSC_CO",#N/A,FALSE,"A"}</definedName>
    <definedName name="wrn.BS." hidden="1">{"BS",#N/A,FALSE,"A"}</definedName>
    <definedName name="wrn.Liab." hidden="1">{"LIAB",#N/A,FALSE,"Liab"}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NetWorth." hidden="1">{"NW",#N/A,FALSE,"STMT"}</definedName>
    <definedName name="wrn.Pfd." hidden="1">{"Pfd",#N/A,FALSE,"Pfd"}</definedName>
    <definedName name="wrn.SCHED._.BC." hidden="1">{"SCHED_B&amp;C",#N/A,FALSE,"A"}</definedName>
    <definedName name="wrn.SCHED._.DE." hidden="1">{"SCHED_D&amp;E",#N/A,FALSE,"A"}</definedName>
    <definedName name="wrn.SHEDA." hidden="1">{"SCHED_A",#N/A,FALSE,"A"}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r">#REF!</definedName>
    <definedName name="Year_DuesCategory_InputTab">#REF!</definedName>
    <definedName name="Year1_PensionTab">#REF!</definedName>
    <definedName name="Year10_PensionTab">#REF!</definedName>
    <definedName name="Year2_PensionTab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>#REF!</definedName>
    <definedName name="Years_Dues_OneMonth_InputTab">#REF!</definedName>
    <definedName name="Years_HewittStmtTab">#REF!</definedName>
    <definedName name="Years_PensionTab">#REF!</definedName>
    <definedName name="Years_RCRWSTab">#REF!</definedName>
    <definedName name="YearsElectric_PensionTab">#REF!</definedName>
    <definedName name="YearsGas_PensionTab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>#REF!</definedName>
    <definedName name="Yrs_EEI_Pct_InputTab">#REF!</definedName>
    <definedName name="YTDAm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" i="1" l="1"/>
  <c r="C44" i="1" s="1"/>
  <c r="C57" i="1" s="1"/>
  <c r="C70" i="1" s="1"/>
  <c r="Y11" i="1" l="1"/>
  <c r="Z11" i="1" s="1"/>
  <c r="AA11" i="1" s="1"/>
  <c r="AB11" i="1" s="1"/>
  <c r="AC11" i="1" s="1"/>
  <c r="AD11" i="1" s="1"/>
  <c r="AE11" i="1" s="1"/>
  <c r="AF11" i="1" s="1"/>
  <c r="AG11" i="1" s="1"/>
  <c r="E22" i="1" l="1"/>
  <c r="C32" i="1"/>
  <c r="C45" i="1" s="1"/>
  <c r="C58" i="1" s="1"/>
  <c r="C71" i="1" s="1"/>
  <c r="C84" i="1" s="1"/>
  <c r="C97" i="1" s="1"/>
  <c r="C110" i="1" s="1"/>
  <c r="C123" i="1" s="1"/>
  <c r="C136" i="1" s="1"/>
  <c r="C83" i="1"/>
  <c r="C96" i="1" s="1"/>
  <c r="C109" i="1" s="1"/>
  <c r="C122" i="1" s="1"/>
  <c r="C135" i="1" s="1"/>
  <c r="C30" i="1"/>
  <c r="C43" i="1" s="1"/>
  <c r="C56" i="1" s="1"/>
  <c r="C69" i="1" s="1"/>
  <c r="C82" i="1" s="1"/>
  <c r="C95" i="1" s="1"/>
  <c r="C108" i="1" s="1"/>
  <c r="C121" i="1" s="1"/>
  <c r="C134" i="1" s="1"/>
  <c r="C28" i="1"/>
  <c r="C41" i="1" s="1"/>
  <c r="C54" i="1" s="1"/>
  <c r="C67" i="1" s="1"/>
  <c r="C80" i="1" s="1"/>
  <c r="C93" i="1" s="1"/>
  <c r="C106" i="1" s="1"/>
  <c r="C119" i="1" s="1"/>
  <c r="C132" i="1" s="1"/>
  <c r="C24" i="1"/>
  <c r="C37" i="1" s="1"/>
  <c r="C50" i="1" s="1"/>
  <c r="C63" i="1" s="1"/>
  <c r="C76" i="1" s="1"/>
  <c r="C89" i="1" s="1"/>
  <c r="C102" i="1" s="1"/>
  <c r="C115" i="1" s="1"/>
  <c r="C128" i="1" s="1"/>
  <c r="C23" i="1"/>
  <c r="C36" i="1" s="1"/>
  <c r="C49" i="1" s="1"/>
  <c r="C62" i="1" s="1"/>
  <c r="C75" i="1" s="1"/>
  <c r="C88" i="1" s="1"/>
  <c r="C101" i="1" s="1"/>
  <c r="C114" i="1" s="1"/>
  <c r="C127" i="1" s="1"/>
  <c r="F9" i="1"/>
  <c r="F22" i="1" l="1"/>
  <c r="G9" i="1"/>
  <c r="E35" i="1"/>
  <c r="E48" i="1" l="1"/>
  <c r="F35" i="1"/>
  <c r="H9" i="1"/>
  <c r="G22" i="1"/>
  <c r="I9" i="1" l="1"/>
  <c r="H22" i="1"/>
  <c r="G35" i="1"/>
  <c r="F48" i="1"/>
  <c r="E61" i="1"/>
  <c r="F61" i="1" l="1"/>
  <c r="G48" i="1"/>
  <c r="E74" i="1"/>
  <c r="J9" i="1"/>
  <c r="I22" i="1"/>
  <c r="H35" i="1"/>
  <c r="I35" i="1" l="1"/>
  <c r="G61" i="1"/>
  <c r="E87" i="1"/>
  <c r="K9" i="1"/>
  <c r="J22" i="1"/>
  <c r="H48" i="1"/>
  <c r="F74" i="1"/>
  <c r="I48" i="1" l="1"/>
  <c r="L9" i="1"/>
  <c r="K22" i="1"/>
  <c r="E100" i="1"/>
  <c r="G74" i="1"/>
  <c r="F87" i="1"/>
  <c r="H61" i="1"/>
  <c r="J35" i="1"/>
  <c r="K35" i="1" l="1"/>
  <c r="H74" i="1"/>
  <c r="I61" i="1"/>
  <c r="M9" i="1"/>
  <c r="L22" i="1"/>
  <c r="J48" i="1"/>
  <c r="F100" i="1"/>
  <c r="G87" i="1"/>
  <c r="E113" i="1"/>
  <c r="N9" i="1" l="1"/>
  <c r="M22" i="1"/>
  <c r="E126" i="1"/>
  <c r="F113" i="1"/>
  <c r="G100" i="1"/>
  <c r="L35" i="1"/>
  <c r="H87" i="1"/>
  <c r="K48" i="1"/>
  <c r="J61" i="1"/>
  <c r="I74" i="1"/>
  <c r="R14" i="1" l="1"/>
  <c r="R10" i="1"/>
  <c r="I87" i="1"/>
  <c r="F126" i="1"/>
  <c r="J74" i="1"/>
  <c r="H100" i="1"/>
  <c r="L48" i="1"/>
  <c r="M35" i="1"/>
  <c r="K61" i="1"/>
  <c r="G113" i="1"/>
  <c r="N22" i="1"/>
  <c r="R23" i="1" l="1"/>
  <c r="R27" i="1"/>
  <c r="N35" i="1"/>
  <c r="H113" i="1"/>
  <c r="I100" i="1"/>
  <c r="G126" i="1"/>
  <c r="K74" i="1"/>
  <c r="L61" i="1"/>
  <c r="M48" i="1"/>
  <c r="J87" i="1"/>
  <c r="R40" i="1" l="1"/>
  <c r="R36" i="1"/>
  <c r="J100" i="1"/>
  <c r="I113" i="1"/>
  <c r="L74" i="1"/>
  <c r="M61" i="1"/>
  <c r="K87" i="1"/>
  <c r="H126" i="1"/>
  <c r="N48" i="1"/>
  <c r="R53" i="1" l="1"/>
  <c r="R49" i="1"/>
  <c r="L87" i="1"/>
  <c r="J113" i="1"/>
  <c r="M74" i="1"/>
  <c r="N61" i="1"/>
  <c r="I126" i="1"/>
  <c r="K100" i="1"/>
  <c r="R62" i="1" l="1"/>
  <c r="R66" i="1"/>
  <c r="K113" i="1"/>
  <c r="L100" i="1"/>
  <c r="N74" i="1"/>
  <c r="M87" i="1"/>
  <c r="J126" i="1"/>
  <c r="R79" i="1" l="1"/>
  <c r="R75" i="1"/>
  <c r="N87" i="1"/>
  <c r="M100" i="1"/>
  <c r="L113" i="1"/>
  <c r="K126" i="1"/>
  <c r="R92" i="1" l="1"/>
  <c r="R88" i="1"/>
  <c r="N100" i="1"/>
  <c r="M113" i="1"/>
  <c r="L126" i="1"/>
  <c r="R105" i="1" l="1"/>
  <c r="R101" i="1"/>
  <c r="N113" i="1"/>
  <c r="M126" i="1"/>
  <c r="R118" i="1" l="1"/>
  <c r="R114" i="1"/>
  <c r="N126" i="1"/>
  <c r="R131" i="1" l="1"/>
  <c r="R1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Kang, Michelle</author>
  </authors>
  <commentList>
    <comment ref="C1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Kang, Michelle:</t>
        </r>
        <r>
          <rPr>
            <sz val="9"/>
            <color indexed="81"/>
            <rFont val="Tahoma"/>
            <family val="2"/>
          </rPr>
          <t xml:space="preserve">
From 2019 RES Filing</t>
        </r>
      </text>
    </comment>
  </commentList>
</comments>
</file>

<file path=xl/sharedStrings.xml><?xml version="1.0" encoding="utf-8"?>
<sst xmlns="http://schemas.openxmlformats.org/spreadsheetml/2006/main" count="25123" uniqueCount="138">
  <si>
    <t>ATTACHMENT 9: BASE RES MODELING</t>
  </si>
  <si>
    <t>2020-2029 RRI Calculation Period</t>
  </si>
  <si>
    <t>Baseline Revenue Requirement ($MM)</t>
  </si>
  <si>
    <t>Annual 1% ($MM)</t>
  </si>
  <si>
    <t>Annual Over (Under)</t>
  </si>
  <si>
    <t>Cumulative Carryover</t>
  </si>
  <si>
    <t>2021-2030 RRI Calculation Period</t>
  </si>
  <si>
    <t>2022-2031 RRI Calculation Period</t>
  </si>
  <si>
    <t>2023-2032 RRI Calculation Period</t>
  </si>
  <si>
    <t>2024-2033 RRI Calculation Period</t>
  </si>
  <si>
    <t>2025-2034 RRI Calculation Period</t>
  </si>
  <si>
    <t>2026-2035 RRI Calculation Period</t>
  </si>
  <si>
    <t>2027-2036 RRI Calculation Period</t>
  </si>
  <si>
    <t>2028-2037 RRI Calculation Period</t>
  </si>
  <si>
    <t>2029-2038 RRI Calculation Period</t>
  </si>
  <si>
    <t>Weighted PVRR</t>
  </si>
  <si>
    <t>Plan 4</t>
  </si>
  <si>
    <t>Plan 4_No RES</t>
  </si>
  <si>
    <t>Delta</t>
  </si>
  <si>
    <t>Less Carryover</t>
  </si>
  <si>
    <t>Adjusted "Budget"</t>
  </si>
  <si>
    <t>Portfolio</t>
  </si>
  <si>
    <t>Category</t>
  </si>
  <si>
    <t>Total Revenue Requirement</t>
  </si>
  <si>
    <t>Total Portfolio Cost</t>
  </si>
  <si>
    <t>FOM</t>
  </si>
  <si>
    <t>Book Depreciation</t>
  </si>
  <si>
    <t>Taxes</t>
  </si>
  <si>
    <t>Capital Charge</t>
  </si>
  <si>
    <t>New Unit FOM</t>
  </si>
  <si>
    <t>Decomissioning</t>
  </si>
  <si>
    <t>New Unit Subhourly / Ancillary Revenue</t>
  </si>
  <si>
    <t>Avoided Distribution Revenue</t>
  </si>
  <si>
    <t>Total</t>
  </si>
  <si>
    <t>Case</t>
  </si>
  <si>
    <t>No CO2</t>
  </si>
  <si>
    <t>CO2</t>
  </si>
  <si>
    <t>Weighted</t>
  </si>
  <si>
    <t>Granular Results (Below)</t>
  </si>
  <si>
    <t>Summary Results</t>
  </si>
  <si>
    <t>Actual Costs of Compliance</t>
  </si>
  <si>
    <t>Budget (2020-2029)</t>
  </si>
  <si>
    <t>Revenue Requirement (2020-2029)</t>
  </si>
  <si>
    <t>2020-2029 RRI Calculation</t>
  </si>
  <si>
    <t>Plus Prior Carryover</t>
  </si>
  <si>
    <t>Rule (5)(D)</t>
  </si>
  <si>
    <t>Net Cost (Savings)</t>
  </si>
  <si>
    <t>Actual Compliance Spend (2020-2029)</t>
  </si>
  <si>
    <t>Budget (% of RR)</t>
  </si>
  <si>
    <t>Actual Compliance Spend (% of RR)</t>
  </si>
  <si>
    <t xml:space="preserve">Cumulative </t>
  </si>
  <si>
    <t xml:space="preserve">10-Year </t>
  </si>
  <si>
    <t>"Budget"</t>
  </si>
  <si>
    <t>Endpoint</t>
  </si>
  <si>
    <t>Resource</t>
  </si>
  <si>
    <t>Variable</t>
  </si>
  <si>
    <t>Lookup Name</t>
  </si>
  <si>
    <t>Notes</t>
  </si>
  <si>
    <t>X</t>
  </si>
  <si>
    <t>Unit Capacity (MW)</t>
  </si>
  <si>
    <t>Existing</t>
  </si>
  <si>
    <t>Effective Capacity (MW)</t>
  </si>
  <si>
    <t>Equivalent Availability (%)</t>
  </si>
  <si>
    <t>Capacity Factor (%)</t>
  </si>
  <si>
    <t>Unit Generation (GWh)</t>
  </si>
  <si>
    <t>Wholesale Market Sold (GWh)</t>
  </si>
  <si>
    <t>Wholesale Production Cost ($)mm</t>
  </si>
  <si>
    <t>Ave Generating Cost ($/MWh)</t>
  </si>
  <si>
    <t>Source Market Revenue ($/MWh)</t>
  </si>
  <si>
    <t>Source Market Revenue ($)mm</t>
  </si>
  <si>
    <t>Fuel Cost ($)mm</t>
  </si>
  <si>
    <t>Variable O&amp;M Cost ($)mm</t>
  </si>
  <si>
    <t>Fixed Cost ($)mm</t>
  </si>
  <si>
    <t>Total Production Cost ($)mm</t>
  </si>
  <si>
    <t>EBITDA ($)mm</t>
  </si>
  <si>
    <t>Average Heat Rate (BTU/kWh)</t>
  </si>
  <si>
    <t>Start-Ups</t>
  </si>
  <si>
    <t>Start-Up Costs</t>
  </si>
  <si>
    <t>Thermal Input (MMBTU's)</t>
  </si>
  <si>
    <t>SO2 Emissions (Tons)</t>
  </si>
  <si>
    <t>NOx Emissions (Tons)</t>
  </si>
  <si>
    <t>CO2 Emissions (Tons)</t>
  </si>
  <si>
    <t>Hg  Emissions (Tons)</t>
  </si>
  <si>
    <t>Variable O&amp;M Cost-Average ($/MWh)</t>
  </si>
  <si>
    <t>Fuel Cost-Average ($/mmBTU)</t>
  </si>
  <si>
    <t>NOx Average Emission Rate (#/mmBTU)</t>
  </si>
  <si>
    <t>SOx Average Emission Rate (#/mmBTU)</t>
  </si>
  <si>
    <t>SO2 Emissions Cost ($)mm</t>
  </si>
  <si>
    <t>NOx Emissions Cost ($)mm</t>
  </si>
  <si>
    <t>CO2 Emissions Cost ($)mm</t>
  </si>
  <si>
    <t>Hg  Emissions Cost ($)mm</t>
  </si>
  <si>
    <t>TOTAL Emission Costs ($mm)</t>
  </si>
  <si>
    <t>New</t>
  </si>
  <si>
    <t>x</t>
  </si>
  <si>
    <t>Central_Thermal_RES</t>
  </si>
  <si>
    <t>Empire_Portfolios_1</t>
  </si>
  <si>
    <t>Asbury #1</t>
  </si>
  <si>
    <t>Capacity</t>
  </si>
  <si>
    <t>Capability</t>
  </si>
  <si>
    <t>Capacity_Factor</t>
  </si>
  <si>
    <t>Output_MWH</t>
  </si>
  <si>
    <t>Total_Cost</t>
  </si>
  <si>
    <t>Energy_Revenue</t>
  </si>
  <si>
    <t>Total_Fuel_Cost</t>
  </si>
  <si>
    <t>Variable_OM_Cost</t>
  </si>
  <si>
    <t>Net_Heat_Rate</t>
  </si>
  <si>
    <t>Startups</t>
  </si>
  <si>
    <t>Startup_Cost</t>
  </si>
  <si>
    <t>Fuel_Usage</t>
  </si>
  <si>
    <t>SO2</t>
  </si>
  <si>
    <t>NOX</t>
  </si>
  <si>
    <t>Distributed Solar+Storage</t>
  </si>
  <si>
    <t>Empire Community Solar</t>
  </si>
  <si>
    <t>Empire Energy Center #1</t>
  </si>
  <si>
    <t>Empire Energy Center #2</t>
  </si>
  <si>
    <t>Empire Energy Center #3</t>
  </si>
  <si>
    <t>Empire Energy Center #4</t>
  </si>
  <si>
    <t>Gas Peaker Aeroderivative</t>
  </si>
  <si>
    <t>Iatan #1</t>
  </si>
  <si>
    <t>Iatan #2</t>
  </si>
  <si>
    <t>Neosho</t>
  </si>
  <si>
    <t>Ozark Beach #5-8</t>
  </si>
  <si>
    <t>Plum Point Energy Station</t>
  </si>
  <si>
    <t>Riverton #10</t>
  </si>
  <si>
    <t>Riverton #11</t>
  </si>
  <si>
    <t>Riverton CC</t>
  </si>
  <si>
    <t>Single Axis Tracking</t>
  </si>
  <si>
    <t>Stateline #1</t>
  </si>
  <si>
    <t>Stateline CC1</t>
  </si>
  <si>
    <t>Utility-Scale Solar+Storage</t>
  </si>
  <si>
    <t>Dist_Renew_2_RES</t>
  </si>
  <si>
    <t>Dist_Renew_2</t>
  </si>
  <si>
    <t>Empire_Portfolios_10</t>
  </si>
  <si>
    <t>The Empire District Electric Company</t>
  </si>
  <si>
    <t>Liberty Utilities</t>
  </si>
  <si>
    <r>
      <t>201</t>
    </r>
    <r>
      <rPr>
        <sz val="8"/>
        <color rgb="FF1F497D"/>
        <rFont val="Calibri"/>
        <family val="2"/>
      </rPr>
      <t>9</t>
    </r>
    <r>
      <rPr>
        <sz val="8"/>
        <color rgb="FF000000"/>
        <rFont val="Calibri"/>
        <family val="2"/>
      </rPr>
      <t xml:space="preserve"> Annual RES Compliance Report</t>
    </r>
  </si>
  <si>
    <t>*</t>
  </si>
  <si>
    <r>
      <t xml:space="preserve"> CONFIDENTIAL </t>
    </r>
    <r>
      <rPr>
        <sz val="8"/>
        <color rgb="FF1F497D"/>
        <rFont val="Calibri"/>
        <family val="2"/>
      </rPr>
      <t>20</t>
    </r>
    <r>
      <rPr>
        <sz val="8"/>
        <color rgb="FF000000"/>
        <rFont val="Calibri"/>
        <family val="2"/>
      </rPr>
      <t xml:space="preserve"> CSR </t>
    </r>
    <r>
      <rPr>
        <sz val="8"/>
        <color rgb="FF1F497D"/>
        <rFont val="Calibri"/>
        <family val="2"/>
      </rPr>
      <t>4</t>
    </r>
    <r>
      <rPr>
        <sz val="8"/>
        <color rgb="FF000000"/>
        <rFont val="Calibri"/>
        <family val="2"/>
      </rPr>
      <t>240-2.135(</t>
    </r>
    <r>
      <rPr>
        <sz val="8"/>
        <color rgb="FF1F497D"/>
        <rFont val="Calibri"/>
        <family val="2"/>
      </rPr>
      <t>4</t>
    </r>
    <r>
      <rPr>
        <sz val="8"/>
        <color rgb="FF000000"/>
        <rFont val="Calibri"/>
        <family val="2"/>
      </rPr>
      <t xml:space="preserve">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</si>
</sst>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0.0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Calibri"/>
      <family val="2"/>
    </font>
    <font>
      <sz val="8"/>
      <color rgb="FF1F497D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72">
    <xf numFmtId="0" fontId="0" fillId="0" borderId="0" xfId="0"/>
    <xf numFmtId="0" fontId="0" fillId="5" borderId="0" xfId="0" applyFont="1" applyFill="1"/>
    <xf numFmtId="0" fontId="7" fillId="5" borderId="0" xfId="0" applyFont="1" applyFill="1"/>
    <xf numFmtId="0" fontId="2" fillId="5" borderId="1" xfId="0" applyFont="1" applyFill="1" applyBorder="1"/>
    <xf numFmtId="0" fontId="0" fillId="5" borderId="1" xfId="0" applyFont="1" applyFill="1" applyBorder="1"/>
    <xf numFmtId="0" fontId="2" fillId="5" borderId="1" xfId="0" applyFon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0" xfId="0" applyNumberFormat="1" applyFont="1" applyFill="1"/>
    <xf numFmtId="0" fontId="6" fillId="5" borderId="1" xfId="0" applyFont="1" applyFill="1" applyBorder="1"/>
    <xf numFmtId="0" fontId="0" fillId="5" borderId="1" xfId="0" applyFont="1" applyFill="1" applyBorder="1" applyAlignment="1">
      <alignment horizontal="left" indent="1"/>
    </xf>
    <xf numFmtId="0" fontId="0" fillId="5" borderId="0" xfId="0" applyFill="1" applyBorder="1"/>
    <xf numFmtId="164" fontId="0" fillId="5" borderId="0" xfId="1" applyNumberFormat="1" applyFont="1" applyFill="1" applyBorder="1"/>
    <xf numFmtId="43" fontId="0" fillId="5" borderId="0" xfId="0" applyNumberFormat="1" applyFill="1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1" applyNumberFormat="1" applyFont="1" applyFill="1" applyBorder="1"/>
    <xf numFmtId="43" fontId="0" fillId="0" borderId="0" xfId="0" applyNumberFormat="1" applyFill="1" applyBorder="1"/>
    <xf numFmtId="40" fontId="0" fillId="0" borderId="0" xfId="1" applyNumberFormat="1" applyFont="1" applyFill="1" applyBorder="1"/>
    <xf numFmtId="40" fontId="0" fillId="0" borderId="0" xfId="0" applyNumberFormat="1" applyFill="1" applyBorder="1"/>
    <xf numFmtId="0" fontId="0" fillId="4" borderId="0" xfId="0" applyFill="1" applyBorder="1"/>
    <xf numFmtId="43" fontId="0" fillId="3" borderId="0" xfId="0" applyNumberFormat="1" applyFill="1" applyBorder="1"/>
    <xf numFmtId="40" fontId="0" fillId="3" borderId="0" xfId="1" applyNumberFormat="1" applyFont="1" applyFill="1" applyBorder="1"/>
    <xf numFmtId="40" fontId="0" fillId="2" borderId="0" xfId="0" applyNumberFormat="1" applyFill="1" applyBorder="1"/>
    <xf numFmtId="0" fontId="0" fillId="2" borderId="0" xfId="0" applyFill="1" applyBorder="1"/>
    <xf numFmtId="40" fontId="0" fillId="4" borderId="0" xfId="1" applyNumberFormat="1" applyFont="1" applyFill="1" applyBorder="1"/>
    <xf numFmtId="0" fontId="0" fillId="6" borderId="0" xfId="0" applyFill="1" applyBorder="1"/>
    <xf numFmtId="43" fontId="0" fillId="6" borderId="0" xfId="0" applyNumberFormat="1" applyFill="1" applyBorder="1"/>
    <xf numFmtId="0" fontId="0" fillId="3" borderId="0" xfId="0" applyFill="1" applyBorder="1"/>
    <xf numFmtId="0" fontId="0" fillId="5" borderId="3" xfId="0" applyFill="1" applyBorder="1"/>
    <xf numFmtId="164" fontId="0" fillId="5" borderId="0" xfId="0" applyNumberFormat="1" applyFill="1" applyBorder="1"/>
    <xf numFmtId="165" fontId="0" fillId="5" borderId="0" xfId="2" applyNumberFormat="1" applyFont="1" applyFill="1" applyBorder="1"/>
    <xf numFmtId="0" fontId="0" fillId="5" borderId="2" xfId="0" applyFill="1" applyBorder="1"/>
    <xf numFmtId="0" fontId="0" fillId="5" borderId="4" xfId="0" applyFill="1" applyBorder="1"/>
    <xf numFmtId="0" fontId="2" fillId="5" borderId="3" xfId="0" applyFont="1" applyFill="1" applyBorder="1" applyAlignment="1">
      <alignment horizontal="center"/>
    </xf>
    <xf numFmtId="0" fontId="0" fillId="7" borderId="1" xfId="0" applyFont="1" applyFill="1" applyBorder="1"/>
    <xf numFmtId="164" fontId="0" fillId="7" borderId="1" xfId="1" applyNumberFormat="1" applyFont="1" applyFill="1" applyBorder="1"/>
    <xf numFmtId="0" fontId="0" fillId="7" borderId="0" xfId="0" applyFont="1" applyFill="1"/>
    <xf numFmtId="0" fontId="0" fillId="7" borderId="1" xfId="0" applyFont="1" applyFill="1" applyBorder="1" applyAlignment="1">
      <alignment horizontal="left"/>
    </xf>
    <xf numFmtId="38" fontId="0" fillId="7" borderId="1" xfId="1" applyNumberFormat="1" applyFont="1" applyFill="1" applyBorder="1"/>
    <xf numFmtId="166" fontId="0" fillId="5" borderId="0" xfId="0" applyNumberFormat="1" applyFill="1" applyBorder="1"/>
    <xf numFmtId="166" fontId="8" fillId="5" borderId="0" xfId="0" applyNumberFormat="1" applyFont="1" applyFill="1" applyBorder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1" fontId="10" fillId="0" borderId="0" xfId="0" applyNumberFormat="1" applyFont="1"/>
    <xf numFmtId="1" fontId="0" fillId="0" borderId="0" xfId="0" applyNumberFormat="1"/>
    <xf numFmtId="9" fontId="10" fillId="0" borderId="0" xfId="2" applyFont="1"/>
    <xf numFmtId="9" fontId="0" fillId="0" borderId="0" xfId="2" applyFont="1"/>
    <xf numFmtId="164" fontId="10" fillId="0" borderId="0" xfId="1" applyNumberFormat="1" applyFont="1"/>
    <xf numFmtId="164" fontId="0" fillId="0" borderId="0" xfId="1" applyNumberFormat="1" applyFont="1"/>
    <xf numFmtId="164" fontId="10" fillId="0" borderId="0" xfId="0" applyNumberFormat="1" applyFont="1"/>
    <xf numFmtId="164" fontId="0" fillId="0" borderId="0" xfId="0" applyNumberFormat="1"/>
    <xf numFmtId="167" fontId="10" fillId="0" borderId="0" xfId="0" applyNumberFormat="1" applyFont="1"/>
    <xf numFmtId="167" fontId="0" fillId="0" borderId="0" xfId="0" applyNumberFormat="1"/>
    <xf numFmtId="2" fontId="10" fillId="0" borderId="0" xfId="0" applyNumberFormat="1" applyFont="1"/>
    <xf numFmtId="2" fontId="0" fillId="0" borderId="0" xfId="0" applyNumberFormat="1"/>
    <xf numFmtId="43" fontId="10" fillId="0" borderId="0" xfId="0" applyNumberFormat="1" applyFont="1"/>
    <xf numFmtId="43" fontId="0" fillId="0" borderId="0" xfId="0" applyNumberFormat="1"/>
    <xf numFmtId="0" fontId="10" fillId="0" borderId="0" xfId="0" applyFont="1"/>
    <xf numFmtId="164" fontId="9" fillId="0" borderId="0" xfId="1" applyNumberFormat="1" applyFont="1"/>
    <xf numFmtId="43" fontId="10" fillId="0" borderId="0" xfId="1" applyFont="1"/>
    <xf numFmtId="0" fontId="13" fillId="0" borderId="0" xfId="0" applyFont="1" applyAlignment="1">
      <alignment vertical="center"/>
    </xf>
    <xf numFmtId="0" fontId="12" fillId="0" borderId="0" xfId="0" applyFont="1"/>
    <xf numFmtId="0" fontId="0" fillId="5" borderId="0" xfId="0" applyFont="1" applyFill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164" fontId="0" fillId="5" borderId="0" xfId="0" applyNumberFormat="1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13" fillId="0" borderId="0" xfId="0" applyFont="1" applyAlignment="1">
      <alignment vertical="center"/>
    </xf>
    <xf numFmtId="0" fontId="13" fillId="8" borderId="0" xfId="0" applyFont="1" applyFill="1" applyAlignment="1">
      <alignment vertical="center"/>
    </xf>
  </cellXfs>
  <cellStyles count="6">
    <cellStyle name="Comma" xfId="1" builtinId="3"/>
    <cellStyle name="Comma 2" xfId="4" xr:uid="{00000000-0005-0000-0000-000001000000}"/>
    <cellStyle name="Normal" xfId="0" builtinId="0"/>
    <cellStyle name="Normal 2" xfId="3" xr:uid="{00000000-0005-0000-0000-000003000000}"/>
    <cellStyle name="Percent" xfId="2" builtinId="5"/>
    <cellStyle name="Percent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107/Rate%20Files/EREC0115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26098.00-Empire-TriennialIRP\Financial%20Model\RES%20Filing\4.29.Empire%20Portfolio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ROIC%20Calculations/EPS%20ROIC%20WITH%20AND%20WITHOUT%20BULK%20AND%20WHEEL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A-2%20Fil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papers%20updated%20each%20month/Incentive/Incentive%20Rolling%20Workpap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123006/LOCALS~1/Temp/notesC9812B/Tracker%20Migration%20Jan-13%20MD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Sample%20Estimate%20Forms/Copy%20of%20Oxychem%20CoGen%20Exp%20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5/01%20-%20January/ECRM,%20EERM,%20DSM,%20RTO/Cognos/DSMLM_01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4/08%20-%20August/ECRM,%20EERM,%20DSM,%20RTO/BY%20RATE%20Files/ECRM_0814%20BY%20R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90-99/FAC%2099/Rate%20Files/FAC9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%20Closing/2011/11%20-%20November/EREC111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ash/My%20Documents/sweta/IBM2003/my%20updatefornewIBMLCD%2003Q4%20iSi1-v11updat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16640/LOCALS~1/Temp/notesC9812B/~335389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Nu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bgray/Local%20Settings/Temporary%20Internet%20Files/Content.Outlook/JHPXIPNH/43969%20-%20OUCC%20wks_2011%2006%2022__75D25E_V5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%20Electric%20Rate%20Case/Pro%20Forma%20Adjustments/Derric/3-OM-8%20OPEB/Support/OPEB%20Workpaper%20033115%20Yr%20ending%20123115%20using%20Controller%20Letter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2002%20Budget/2002%20Margins/Electric%20Margins/My%20Changes%20to%20Ken%20Behling%20Wksh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2-Primary%20Energy/Budgets/2003/8+4/8+4%20WCE%20-%20Draf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4/11%20-%20November/ECRM,%20EERM,%20DSM,%20RTO/RA_1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windows/TEMP/data%20for%20allocation-JAN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a.int.\data\DC\Project\Energy&amp;Environ\PAugustine24093.00-NIPSCO%20Generation%20Planning\Recieved%20from%20Client\Original%20Files\QT%20System%20Inputs%20110515%20Q4%202015%20Data%20Refresh%2011.05.15_20151117ej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108/Rate%20Files/EREC0615%20FA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A-8/Monthly%20Close%20and%20Forecast/RA%20-%208%20Clo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 t="str">
            <v/>
          </cell>
          <cell r="E177" t="str">
            <v/>
          </cell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 t="str">
            <v/>
          </cell>
          <cell r="D13" t="str">
            <v/>
          </cell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36"/>
  <sheetViews>
    <sheetView zoomScale="130" zoomScaleNormal="130" workbookViewId="0">
      <selection activeCell="C5" sqref="C4:C5"/>
    </sheetView>
  </sheetViews>
  <sheetFormatPr defaultColWidth="9.109375" defaultRowHeight="13.2" x14ac:dyDescent="0.25"/>
  <cols>
    <col min="1" max="1" width="9.109375" style="13"/>
    <col min="2" max="2" width="44" style="13" customWidth="1"/>
    <col min="3" max="3" width="35.6640625" style="13" bestFit="1" customWidth="1"/>
    <col min="4" max="4" width="2" style="13" bestFit="1" customWidth="1"/>
    <col min="5" max="14" width="9.109375" style="13"/>
    <col min="15" max="15" width="1.88671875" style="13" bestFit="1" customWidth="1"/>
    <col min="16" max="16" width="14.5546875" style="13" customWidth="1"/>
    <col min="17" max="17" width="1.5546875" style="13" customWidth="1"/>
    <col min="18" max="18" width="18.33203125" style="13" bestFit="1" customWidth="1"/>
    <col min="19" max="19" width="9.109375" style="13"/>
    <col min="20" max="20" width="9.109375" style="13" customWidth="1"/>
    <col min="21" max="21" width="3.44140625" style="13" customWidth="1"/>
    <col min="22" max="22" width="36" style="13" bestFit="1" customWidth="1"/>
    <col min="23" max="23" width="1.88671875" style="13" bestFit="1" customWidth="1"/>
    <col min="24" max="33" width="9.88671875" style="13" customWidth="1"/>
    <col min="34" max="34" width="18.33203125" style="13" bestFit="1" customWidth="1"/>
    <col min="35" max="35" width="4" style="13" customWidth="1"/>
    <col min="36" max="16384" width="9.109375" style="13"/>
  </cols>
  <sheetData>
    <row r="1" spans="1:35" x14ac:dyDescent="0.25">
      <c r="A1" s="70" t="s">
        <v>133</v>
      </c>
      <c r="B1" s="70"/>
    </row>
    <row r="2" spans="1:35" x14ac:dyDescent="0.25">
      <c r="A2" s="61" t="s">
        <v>134</v>
      </c>
      <c r="B2" s="62"/>
    </row>
    <row r="3" spans="1:35" x14ac:dyDescent="0.25">
      <c r="A3" s="70" t="s">
        <v>135</v>
      </c>
      <c r="B3" s="70"/>
    </row>
    <row r="4" spans="1:35" x14ac:dyDescent="0.25">
      <c r="A4" s="71" t="s">
        <v>137</v>
      </c>
      <c r="B4" s="71"/>
    </row>
    <row r="5" spans="1:35" x14ac:dyDescent="0.25">
      <c r="A5" s="14" t="s">
        <v>0</v>
      </c>
    </row>
    <row r="8" spans="1:35" x14ac:dyDescent="0.25">
      <c r="B8" s="14" t="s">
        <v>1</v>
      </c>
    </row>
    <row r="9" spans="1:35" x14ac:dyDescent="0.25">
      <c r="E9" s="14">
        <v>2020</v>
      </c>
      <c r="F9" s="14">
        <f>E9+1</f>
        <v>2021</v>
      </c>
      <c r="G9" s="14">
        <f t="shared" ref="G9:N9" si="0">F9+1</f>
        <v>2022</v>
      </c>
      <c r="H9" s="14">
        <f t="shared" si="0"/>
        <v>2023</v>
      </c>
      <c r="I9" s="14">
        <f t="shared" si="0"/>
        <v>2024</v>
      </c>
      <c r="J9" s="14">
        <f t="shared" si="0"/>
        <v>2025</v>
      </c>
      <c r="K9" s="14">
        <f t="shared" si="0"/>
        <v>2026</v>
      </c>
      <c r="L9" s="14">
        <f t="shared" si="0"/>
        <v>2027</v>
      </c>
      <c r="M9" s="14">
        <f t="shared" si="0"/>
        <v>2028</v>
      </c>
      <c r="N9" s="14">
        <f t="shared" si="0"/>
        <v>2029</v>
      </c>
      <c r="O9" s="14"/>
      <c r="P9" s="25" t="s">
        <v>51</v>
      </c>
      <c r="R9" s="25" t="s">
        <v>50</v>
      </c>
    </row>
    <row r="10" spans="1:35" x14ac:dyDescent="0.25">
      <c r="C10" s="13" t="s">
        <v>2</v>
      </c>
      <c r="D10" s="13" t="s">
        <v>136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3" t="s">
        <v>136</v>
      </c>
      <c r="P10" s="25" t="s">
        <v>52</v>
      </c>
      <c r="R10" s="25" t="str">
        <f>"Budget "&amp;"(2020-"&amp;N9&amp;")"</f>
        <v>Budget (2020-2029)</v>
      </c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13.8" thickBot="1" x14ac:dyDescent="0.3">
      <c r="C11" s="13" t="s">
        <v>3</v>
      </c>
      <c r="D11" s="13" t="s">
        <v>136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P11" s="26"/>
      <c r="Q11" s="16"/>
      <c r="R11" s="26"/>
      <c r="S11" s="13" t="s">
        <v>136</v>
      </c>
      <c r="U11" s="10"/>
      <c r="V11" s="32" t="s">
        <v>43</v>
      </c>
      <c r="W11" s="28"/>
      <c r="X11" s="28">
        <v>2020</v>
      </c>
      <c r="Y11" s="28">
        <f>X11+1</f>
        <v>2021</v>
      </c>
      <c r="Z11" s="28">
        <f t="shared" ref="Z11:AG11" si="1">Y11+1</f>
        <v>2022</v>
      </c>
      <c r="AA11" s="28">
        <f t="shared" si="1"/>
        <v>2023</v>
      </c>
      <c r="AB11" s="28">
        <f t="shared" si="1"/>
        <v>2024</v>
      </c>
      <c r="AC11" s="28">
        <f t="shared" si="1"/>
        <v>2025</v>
      </c>
      <c r="AD11" s="28">
        <f t="shared" si="1"/>
        <v>2026</v>
      </c>
      <c r="AE11" s="28">
        <f t="shared" si="1"/>
        <v>2027</v>
      </c>
      <c r="AF11" s="28">
        <f t="shared" si="1"/>
        <v>2028</v>
      </c>
      <c r="AG11" s="28">
        <f t="shared" si="1"/>
        <v>2029</v>
      </c>
      <c r="AH11" s="33" t="s">
        <v>33</v>
      </c>
      <c r="AI11" s="10"/>
    </row>
    <row r="12" spans="1:35" x14ac:dyDescent="0.25">
      <c r="U12" s="10"/>
      <c r="V12" s="31" t="s">
        <v>41</v>
      </c>
      <c r="W12" s="10" t="s">
        <v>136</v>
      </c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0" t="s">
        <v>136</v>
      </c>
    </row>
    <row r="13" spans="1:35" x14ac:dyDescent="0.25">
      <c r="R13" s="27" t="s">
        <v>50</v>
      </c>
      <c r="U13" s="10"/>
      <c r="V13" s="31" t="s">
        <v>47</v>
      </c>
      <c r="W13" s="10" t="s">
        <v>136</v>
      </c>
      <c r="X13" s="39"/>
      <c r="Y13" s="39"/>
      <c r="Z13" s="39"/>
      <c r="AA13" s="39"/>
      <c r="AB13" s="39"/>
      <c r="AC13" s="39"/>
      <c r="AD13" s="40"/>
      <c r="AE13" s="40"/>
      <c r="AF13" s="40"/>
      <c r="AG13" s="40"/>
      <c r="AH13" s="12"/>
      <c r="AI13" s="10" t="s">
        <v>136</v>
      </c>
    </row>
    <row r="14" spans="1:35" x14ac:dyDescent="0.25">
      <c r="R14" s="27" t="str">
        <f>"Costs (2020-"&amp;N9&amp;")"</f>
        <v>Costs (2020-2029)</v>
      </c>
      <c r="U14" s="10"/>
      <c r="V14" s="31" t="s">
        <v>42</v>
      </c>
      <c r="W14" s="10" t="s">
        <v>136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29"/>
      <c r="AI14" s="10" t="s">
        <v>136</v>
      </c>
    </row>
    <row r="15" spans="1:35" x14ac:dyDescent="0.25">
      <c r="C15" s="13" t="s">
        <v>40</v>
      </c>
      <c r="D15" s="13" t="s">
        <v>136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P15" s="20"/>
      <c r="Q15" s="16"/>
      <c r="R15" s="21"/>
      <c r="S15" s="13" t="s">
        <v>136</v>
      </c>
      <c r="U15" s="10"/>
      <c r="V15" s="31"/>
      <c r="W15" s="10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10"/>
    </row>
    <row r="16" spans="1:35" x14ac:dyDescent="0.25">
      <c r="U16" s="10"/>
      <c r="V16" s="31" t="s">
        <v>48</v>
      </c>
      <c r="W16" s="10" t="s">
        <v>136</v>
      </c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10" t="s">
        <v>136</v>
      </c>
    </row>
    <row r="17" spans="2:35" x14ac:dyDescent="0.25">
      <c r="C17" s="13" t="s">
        <v>4</v>
      </c>
      <c r="D17" s="13" t="s">
        <v>136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3" t="s">
        <v>136</v>
      </c>
      <c r="R17" s="17"/>
      <c r="U17" s="10"/>
      <c r="V17" s="31" t="s">
        <v>49</v>
      </c>
      <c r="W17" s="10" t="s">
        <v>136</v>
      </c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10" t="s">
        <v>136</v>
      </c>
    </row>
    <row r="18" spans="2:35" x14ac:dyDescent="0.25">
      <c r="C18" s="13" t="s">
        <v>44</v>
      </c>
      <c r="D18" s="13" t="s">
        <v>136</v>
      </c>
      <c r="E18" s="16"/>
      <c r="O18" s="13" t="s">
        <v>136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2:35" x14ac:dyDescent="0.25">
      <c r="C19" s="13" t="s">
        <v>5</v>
      </c>
      <c r="D19" s="13" t="s">
        <v>136</v>
      </c>
      <c r="E19" s="22"/>
      <c r="F19" s="18"/>
      <c r="G19" s="18"/>
      <c r="H19" s="18"/>
      <c r="I19" s="18"/>
      <c r="J19" s="18"/>
      <c r="K19" s="18"/>
      <c r="L19" s="18"/>
      <c r="M19" s="18"/>
      <c r="N19" s="18"/>
      <c r="O19" s="13" t="s">
        <v>136</v>
      </c>
    </row>
    <row r="20" spans="2:35" x14ac:dyDescent="0.25">
      <c r="F20" s="18"/>
      <c r="G20" s="18"/>
      <c r="H20" s="18"/>
      <c r="I20" s="18"/>
      <c r="J20" s="18"/>
      <c r="K20" s="18"/>
      <c r="L20" s="18"/>
      <c r="M20" s="18"/>
      <c r="N20" s="18"/>
    </row>
    <row r="21" spans="2:35" ht="13.8" thickBot="1" x14ac:dyDescent="0.3">
      <c r="B21" s="14" t="s">
        <v>6</v>
      </c>
      <c r="U21" s="10" t="s">
        <v>45</v>
      </c>
      <c r="V21" s="32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33"/>
      <c r="AI21" s="28"/>
    </row>
    <row r="22" spans="2:35" x14ac:dyDescent="0.25">
      <c r="E22" s="14">
        <f t="shared" ref="E22:N22" si="2">E9+1</f>
        <v>2021</v>
      </c>
      <c r="F22" s="14">
        <f t="shared" si="2"/>
        <v>2022</v>
      </c>
      <c r="G22" s="14">
        <f t="shared" si="2"/>
        <v>2023</v>
      </c>
      <c r="H22" s="14">
        <f t="shared" si="2"/>
        <v>2024</v>
      </c>
      <c r="I22" s="14">
        <f t="shared" si="2"/>
        <v>2025</v>
      </c>
      <c r="J22" s="14">
        <f t="shared" si="2"/>
        <v>2026</v>
      </c>
      <c r="K22" s="14">
        <f t="shared" si="2"/>
        <v>2027</v>
      </c>
      <c r="L22" s="14">
        <f t="shared" si="2"/>
        <v>2028</v>
      </c>
      <c r="M22" s="14">
        <f t="shared" si="2"/>
        <v>2029</v>
      </c>
      <c r="N22" s="14">
        <f t="shared" si="2"/>
        <v>2030</v>
      </c>
      <c r="P22" s="25" t="s">
        <v>51</v>
      </c>
      <c r="R22" s="25" t="s">
        <v>50</v>
      </c>
      <c r="U22" s="10"/>
      <c r="V22" s="31" t="s">
        <v>16</v>
      </c>
      <c r="W22" s="10" t="s">
        <v>136</v>
      </c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29"/>
      <c r="AI22" s="10" t="s">
        <v>136</v>
      </c>
    </row>
    <row r="23" spans="2:35" x14ac:dyDescent="0.25">
      <c r="C23" s="13" t="str">
        <f>C10</f>
        <v>Baseline Revenue Requirement ($MM)</v>
      </c>
      <c r="D23" s="13" t="s">
        <v>136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3" t="s">
        <v>136</v>
      </c>
      <c r="P23" s="25" t="s">
        <v>52</v>
      </c>
      <c r="R23" s="25" t="str">
        <f>"Budget "&amp;"(2020-"&amp;N22&amp;")"</f>
        <v>Budget (2020-2030)</v>
      </c>
      <c r="U23" s="10"/>
      <c r="V23" s="31" t="s">
        <v>17</v>
      </c>
      <c r="W23" s="10" t="s">
        <v>136</v>
      </c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29"/>
      <c r="AI23" s="10" t="s">
        <v>136</v>
      </c>
    </row>
    <row r="24" spans="2:35" x14ac:dyDescent="0.25">
      <c r="C24" s="13" t="str">
        <f>C11</f>
        <v>Annual 1% ($MM)</v>
      </c>
      <c r="D24" s="13" t="s">
        <v>136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P24" s="26"/>
      <c r="Q24" s="16"/>
      <c r="R24" s="26"/>
      <c r="S24" s="13" t="s">
        <v>136</v>
      </c>
      <c r="U24" s="10"/>
      <c r="V24" s="31" t="s">
        <v>46</v>
      </c>
      <c r="W24" s="10" t="s">
        <v>136</v>
      </c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30"/>
      <c r="AI24" s="10" t="s">
        <v>136</v>
      </c>
    </row>
    <row r="25" spans="2:35" x14ac:dyDescent="0.25">
      <c r="M25" s="23" t="s">
        <v>19</v>
      </c>
      <c r="N25" s="23"/>
      <c r="O25" s="68" t="s">
        <v>136</v>
      </c>
      <c r="P25" s="22"/>
      <c r="Q25" s="13" t="s">
        <v>136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2:35" ht="13.8" thickBot="1" x14ac:dyDescent="0.3">
      <c r="M26" s="19" t="s">
        <v>20</v>
      </c>
      <c r="N26" s="19"/>
      <c r="O26" s="69" t="s">
        <v>136</v>
      </c>
      <c r="P26" s="24"/>
      <c r="Q26" s="13" t="s">
        <v>136</v>
      </c>
      <c r="R26" s="27" t="s">
        <v>50</v>
      </c>
      <c r="U26" s="10" t="s">
        <v>45</v>
      </c>
      <c r="V26" s="32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33"/>
      <c r="AI26" s="28"/>
    </row>
    <row r="27" spans="2:35" x14ac:dyDescent="0.25">
      <c r="R27" s="27" t="str">
        <f>"Costs (2020-"&amp;N22&amp;")"</f>
        <v>Costs (2020-2030)</v>
      </c>
      <c r="U27" s="10"/>
      <c r="V27" s="31" t="s">
        <v>16</v>
      </c>
      <c r="W27" s="10" t="s">
        <v>136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29"/>
      <c r="AI27" s="10" t="s">
        <v>136</v>
      </c>
    </row>
    <row r="28" spans="2:35" x14ac:dyDescent="0.25">
      <c r="C28" s="13" t="str">
        <f>C15</f>
        <v>Actual Costs of Compliance</v>
      </c>
      <c r="D28" s="13" t="s">
        <v>136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P28" s="21"/>
      <c r="Q28" s="17"/>
      <c r="R28" s="21"/>
      <c r="S28" s="13" t="s">
        <v>136</v>
      </c>
      <c r="U28" s="10"/>
      <c r="V28" s="31" t="s">
        <v>17</v>
      </c>
      <c r="W28" s="10" t="s">
        <v>136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29"/>
      <c r="AI28" s="10" t="s">
        <v>136</v>
      </c>
    </row>
    <row r="29" spans="2:35" x14ac:dyDescent="0.25">
      <c r="U29" s="10"/>
      <c r="V29" s="31" t="s">
        <v>46</v>
      </c>
      <c r="W29" s="10" t="s">
        <v>136</v>
      </c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30"/>
      <c r="AI29" s="10" t="s">
        <v>136</v>
      </c>
    </row>
    <row r="30" spans="2:35" x14ac:dyDescent="0.25">
      <c r="C30" s="13" t="str">
        <f>C17</f>
        <v>Annual Over (Under)</v>
      </c>
      <c r="D30" s="13" t="s">
        <v>136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3" t="s">
        <v>136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2:35" ht="13.8" thickBot="1" x14ac:dyDescent="0.3">
      <c r="C31" s="13" t="str">
        <f>C18</f>
        <v>Plus Prior Carryover</v>
      </c>
      <c r="D31" s="13" t="s">
        <v>136</v>
      </c>
      <c r="E31" s="18"/>
      <c r="O31" s="13" t="s">
        <v>136</v>
      </c>
      <c r="U31" s="10" t="s">
        <v>45</v>
      </c>
      <c r="V31" s="32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33"/>
      <c r="AI31" s="28"/>
    </row>
    <row r="32" spans="2:35" x14ac:dyDescent="0.25">
      <c r="C32" s="13" t="str">
        <f>C19</f>
        <v>Cumulative Carryover</v>
      </c>
      <c r="D32" s="13" t="s">
        <v>136</v>
      </c>
      <c r="E32" s="22"/>
      <c r="F32" s="18"/>
      <c r="G32" s="18"/>
      <c r="H32" s="18"/>
      <c r="I32" s="18"/>
      <c r="J32" s="18"/>
      <c r="K32" s="18"/>
      <c r="L32" s="18"/>
      <c r="M32" s="18"/>
      <c r="N32" s="18"/>
      <c r="O32" s="13" t="s">
        <v>136</v>
      </c>
      <c r="U32" s="10"/>
      <c r="V32" s="31" t="s">
        <v>16</v>
      </c>
      <c r="W32" s="10" t="s">
        <v>136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29"/>
      <c r="AI32" s="10" t="s">
        <v>136</v>
      </c>
    </row>
    <row r="33" spans="2:35" x14ac:dyDescent="0.25">
      <c r="U33" s="10"/>
      <c r="V33" s="31" t="s">
        <v>17</v>
      </c>
      <c r="W33" s="10" t="s">
        <v>136</v>
      </c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29"/>
      <c r="AI33" s="10" t="s">
        <v>136</v>
      </c>
    </row>
    <row r="34" spans="2:35" x14ac:dyDescent="0.25">
      <c r="B34" s="14" t="s">
        <v>7</v>
      </c>
      <c r="U34" s="10"/>
      <c r="V34" s="31" t="s">
        <v>46</v>
      </c>
      <c r="W34" s="10" t="s">
        <v>136</v>
      </c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0"/>
      <c r="AI34" s="10" t="s">
        <v>136</v>
      </c>
    </row>
    <row r="35" spans="2:35" x14ac:dyDescent="0.25">
      <c r="E35" s="14">
        <f t="shared" ref="E35:N35" si="3">E22+1</f>
        <v>2022</v>
      </c>
      <c r="F35" s="14">
        <f t="shared" si="3"/>
        <v>2023</v>
      </c>
      <c r="G35" s="14">
        <f t="shared" si="3"/>
        <v>2024</v>
      </c>
      <c r="H35" s="14">
        <f t="shared" si="3"/>
        <v>2025</v>
      </c>
      <c r="I35" s="14">
        <f t="shared" si="3"/>
        <v>2026</v>
      </c>
      <c r="J35" s="14">
        <f t="shared" si="3"/>
        <v>2027</v>
      </c>
      <c r="K35" s="14">
        <f t="shared" si="3"/>
        <v>2028</v>
      </c>
      <c r="L35" s="14">
        <f t="shared" si="3"/>
        <v>2029</v>
      </c>
      <c r="M35" s="14">
        <f t="shared" si="3"/>
        <v>2030</v>
      </c>
      <c r="N35" s="14">
        <f t="shared" si="3"/>
        <v>2031</v>
      </c>
      <c r="P35" s="25" t="s">
        <v>51</v>
      </c>
      <c r="R35" s="25" t="s">
        <v>50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2:35" ht="13.8" thickBot="1" x14ac:dyDescent="0.3">
      <c r="C36" s="13" t="str">
        <f>C23</f>
        <v>Baseline Revenue Requirement ($MM)</v>
      </c>
      <c r="D36" s="13" t="s">
        <v>136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3" t="s">
        <v>136</v>
      </c>
      <c r="P36" s="25" t="s">
        <v>52</v>
      </c>
      <c r="R36" s="25" t="str">
        <f>"Budget "&amp;"(2020-"&amp;N35&amp;")"</f>
        <v>Budget (2020-2031)</v>
      </c>
      <c r="U36" s="10" t="s">
        <v>45</v>
      </c>
      <c r="V36" s="32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33"/>
      <c r="AI36" s="28"/>
    </row>
    <row r="37" spans="2:35" x14ac:dyDescent="0.25">
      <c r="C37" s="13" t="str">
        <f>C24</f>
        <v>Annual 1% ($MM)</v>
      </c>
      <c r="D37" s="13" t="s">
        <v>136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P37" s="26"/>
      <c r="R37" s="26"/>
      <c r="S37" s="13" t="s">
        <v>136</v>
      </c>
      <c r="U37" s="10"/>
      <c r="V37" s="31" t="s">
        <v>16</v>
      </c>
      <c r="W37" s="10" t="s">
        <v>136</v>
      </c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29"/>
      <c r="AI37" s="10" t="s">
        <v>136</v>
      </c>
    </row>
    <row r="38" spans="2:35" x14ac:dyDescent="0.25">
      <c r="M38" s="23" t="s">
        <v>19</v>
      </c>
      <c r="N38" s="23"/>
      <c r="O38" s="68" t="s">
        <v>136</v>
      </c>
      <c r="P38" s="22"/>
      <c r="Q38" s="13" t="s">
        <v>136</v>
      </c>
      <c r="U38" s="10"/>
      <c r="V38" s="31" t="s">
        <v>17</v>
      </c>
      <c r="W38" s="10" t="s">
        <v>136</v>
      </c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29"/>
      <c r="AI38" s="10" t="s">
        <v>136</v>
      </c>
    </row>
    <row r="39" spans="2:35" x14ac:dyDescent="0.25">
      <c r="M39" s="19" t="s">
        <v>20</v>
      </c>
      <c r="N39" s="19"/>
      <c r="O39" s="69" t="s">
        <v>136</v>
      </c>
      <c r="P39" s="24"/>
      <c r="Q39" s="13" t="s">
        <v>136</v>
      </c>
      <c r="R39" s="27" t="s">
        <v>50</v>
      </c>
      <c r="U39" s="10"/>
      <c r="V39" s="31" t="s">
        <v>46</v>
      </c>
      <c r="W39" s="10" t="s">
        <v>136</v>
      </c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30"/>
      <c r="AI39" s="10" t="s">
        <v>136</v>
      </c>
    </row>
    <row r="40" spans="2:35" x14ac:dyDescent="0.25">
      <c r="R40" s="27" t="str">
        <f>"Costs (2020-"&amp;N35&amp;")"</f>
        <v>Costs (2020-2031)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2:35" ht="13.8" thickBot="1" x14ac:dyDescent="0.3">
      <c r="C41" s="13" t="str">
        <f>C28</f>
        <v>Actual Costs of Compliance</v>
      </c>
      <c r="D41" s="13" t="s">
        <v>136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P41" s="21"/>
      <c r="R41" s="21"/>
      <c r="S41" s="13" t="s">
        <v>136</v>
      </c>
      <c r="U41" s="10" t="s">
        <v>45</v>
      </c>
      <c r="V41" s="32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33"/>
      <c r="AI41" s="28"/>
    </row>
    <row r="42" spans="2:35" x14ac:dyDescent="0.25">
      <c r="U42" s="10"/>
      <c r="V42" s="31" t="s">
        <v>16</v>
      </c>
      <c r="W42" s="10" t="s">
        <v>136</v>
      </c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29"/>
      <c r="AI42" s="10" t="s">
        <v>136</v>
      </c>
    </row>
    <row r="43" spans="2:35" x14ac:dyDescent="0.25">
      <c r="C43" s="13" t="str">
        <f>C30</f>
        <v>Annual Over (Under)</v>
      </c>
      <c r="D43" s="13" t="s">
        <v>136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3" t="s">
        <v>136</v>
      </c>
      <c r="U43" s="10"/>
      <c r="V43" s="31" t="s">
        <v>17</v>
      </c>
      <c r="W43" s="10" t="s">
        <v>136</v>
      </c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29"/>
      <c r="AI43" s="10" t="s">
        <v>136</v>
      </c>
    </row>
    <row r="44" spans="2:35" x14ac:dyDescent="0.25">
      <c r="C44" s="13" t="str">
        <f>C31</f>
        <v>Plus Prior Carryover</v>
      </c>
      <c r="D44" s="13" t="s">
        <v>136</v>
      </c>
      <c r="E44" s="18"/>
      <c r="O44" s="13" t="s">
        <v>136</v>
      </c>
      <c r="U44" s="10"/>
      <c r="V44" s="31" t="s">
        <v>46</v>
      </c>
      <c r="W44" s="10" t="s">
        <v>136</v>
      </c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30"/>
      <c r="AI44" s="10" t="s">
        <v>136</v>
      </c>
    </row>
    <row r="45" spans="2:35" x14ac:dyDescent="0.25">
      <c r="C45" s="13" t="str">
        <f>C32</f>
        <v>Cumulative Carryover</v>
      </c>
      <c r="D45" s="13" t="s">
        <v>136</v>
      </c>
      <c r="E45" s="22"/>
      <c r="F45" s="18"/>
      <c r="G45" s="18"/>
      <c r="H45" s="18"/>
      <c r="I45" s="18"/>
      <c r="J45" s="18"/>
      <c r="K45" s="18"/>
      <c r="L45" s="18"/>
      <c r="M45" s="18"/>
      <c r="N45" s="18"/>
      <c r="O45" s="13" t="s">
        <v>136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2:35" ht="13.8" thickBot="1" x14ac:dyDescent="0.3">
      <c r="U46" s="10" t="s">
        <v>45</v>
      </c>
      <c r="V46" s="32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33"/>
      <c r="AI46" s="28"/>
    </row>
    <row r="47" spans="2:35" x14ac:dyDescent="0.25">
      <c r="B47" s="14" t="s">
        <v>8</v>
      </c>
      <c r="U47" s="10"/>
      <c r="V47" s="31" t="s">
        <v>16</v>
      </c>
      <c r="W47" s="10" t="s">
        <v>136</v>
      </c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29"/>
      <c r="AI47" s="10" t="s">
        <v>136</v>
      </c>
    </row>
    <row r="48" spans="2:35" x14ac:dyDescent="0.25">
      <c r="E48" s="14">
        <f>E35+1</f>
        <v>2023</v>
      </c>
      <c r="F48" s="14">
        <f t="shared" ref="F48:N48" si="4">F35+1</f>
        <v>2024</v>
      </c>
      <c r="G48" s="14">
        <f t="shared" si="4"/>
        <v>2025</v>
      </c>
      <c r="H48" s="14">
        <f t="shared" si="4"/>
        <v>2026</v>
      </c>
      <c r="I48" s="14">
        <f t="shared" si="4"/>
        <v>2027</v>
      </c>
      <c r="J48" s="14">
        <f t="shared" si="4"/>
        <v>2028</v>
      </c>
      <c r="K48" s="14">
        <f t="shared" si="4"/>
        <v>2029</v>
      </c>
      <c r="L48" s="14">
        <f t="shared" si="4"/>
        <v>2030</v>
      </c>
      <c r="M48" s="14">
        <f t="shared" si="4"/>
        <v>2031</v>
      </c>
      <c r="N48" s="14">
        <f t="shared" si="4"/>
        <v>2032</v>
      </c>
      <c r="P48" s="25" t="s">
        <v>51</v>
      </c>
      <c r="R48" s="25" t="s">
        <v>50</v>
      </c>
      <c r="U48" s="10"/>
      <c r="V48" s="31" t="s">
        <v>17</v>
      </c>
      <c r="W48" s="10" t="s">
        <v>136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29"/>
      <c r="AI48" s="10" t="s">
        <v>136</v>
      </c>
    </row>
    <row r="49" spans="2:35" x14ac:dyDescent="0.25">
      <c r="C49" s="13" t="str">
        <f>C36</f>
        <v>Baseline Revenue Requirement ($MM)</v>
      </c>
      <c r="D49" s="13" t="s">
        <v>136</v>
      </c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3" t="s">
        <v>136</v>
      </c>
      <c r="P49" s="25" t="s">
        <v>52</v>
      </c>
      <c r="R49" s="25" t="str">
        <f>"Budget "&amp;"(2020-"&amp;N48&amp;")"</f>
        <v>Budget (2020-2032)</v>
      </c>
      <c r="U49" s="10"/>
      <c r="V49" s="31" t="s">
        <v>46</v>
      </c>
      <c r="W49" s="10" t="s">
        <v>136</v>
      </c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30"/>
      <c r="AI49" s="10" t="s">
        <v>136</v>
      </c>
    </row>
    <row r="50" spans="2:35" x14ac:dyDescent="0.25">
      <c r="C50" s="13" t="str">
        <f>C37</f>
        <v>Annual 1% ($MM)</v>
      </c>
      <c r="D50" s="13" t="s">
        <v>136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P50" s="26"/>
      <c r="R50" s="26"/>
      <c r="S50" s="13" t="s">
        <v>136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2:35" x14ac:dyDescent="0.25">
      <c r="M51" s="23" t="s">
        <v>19</v>
      </c>
      <c r="N51" s="23"/>
      <c r="O51" s="68" t="s">
        <v>136</v>
      </c>
      <c r="P51" s="22"/>
      <c r="Q51" s="13" t="s">
        <v>136</v>
      </c>
    </row>
    <row r="52" spans="2:35" x14ac:dyDescent="0.25">
      <c r="M52" s="19" t="s">
        <v>20</v>
      </c>
      <c r="N52" s="19"/>
      <c r="O52" s="69" t="s">
        <v>136</v>
      </c>
      <c r="P52" s="24"/>
      <c r="Q52" s="13" t="s">
        <v>136</v>
      </c>
      <c r="R52" s="27" t="s">
        <v>50</v>
      </c>
    </row>
    <row r="53" spans="2:35" x14ac:dyDescent="0.25">
      <c r="R53" s="27" t="str">
        <f>"Costs (2020-"&amp;N48&amp;")"</f>
        <v>Costs (2020-2032)</v>
      </c>
    </row>
    <row r="54" spans="2:35" x14ac:dyDescent="0.25">
      <c r="C54" s="13" t="str">
        <f>C41</f>
        <v>Actual Costs of Compliance</v>
      </c>
      <c r="D54" s="13" t="s">
        <v>136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P54" s="21"/>
      <c r="R54" s="21"/>
      <c r="S54" s="13" t="s">
        <v>136</v>
      </c>
    </row>
    <row r="56" spans="2:35" x14ac:dyDescent="0.25">
      <c r="C56" s="13" t="str">
        <f>C43</f>
        <v>Annual Over (Under)</v>
      </c>
      <c r="D56" s="13" t="s">
        <v>136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3" t="s">
        <v>136</v>
      </c>
    </row>
    <row r="57" spans="2:35" x14ac:dyDescent="0.25">
      <c r="C57" s="13" t="str">
        <f>C44</f>
        <v>Plus Prior Carryover</v>
      </c>
      <c r="D57" s="13" t="s">
        <v>136</v>
      </c>
      <c r="E57" s="18"/>
      <c r="O57" s="13" t="s">
        <v>136</v>
      </c>
    </row>
    <row r="58" spans="2:35" x14ac:dyDescent="0.25">
      <c r="C58" s="13" t="str">
        <f>C45</f>
        <v>Cumulative Carryover</v>
      </c>
      <c r="D58" s="13" t="s">
        <v>136</v>
      </c>
      <c r="E58" s="22"/>
      <c r="F58" s="18"/>
      <c r="G58" s="18"/>
      <c r="H58" s="18"/>
      <c r="I58" s="18"/>
      <c r="J58" s="18"/>
      <c r="K58" s="18"/>
      <c r="L58" s="18"/>
      <c r="M58" s="18"/>
      <c r="N58" s="18"/>
      <c r="O58" s="13" t="s">
        <v>136</v>
      </c>
    </row>
    <row r="60" spans="2:35" x14ac:dyDescent="0.25">
      <c r="B60" s="14" t="s">
        <v>9</v>
      </c>
    </row>
    <row r="61" spans="2:35" x14ac:dyDescent="0.25">
      <c r="E61" s="14">
        <f>E48+1</f>
        <v>2024</v>
      </c>
      <c r="F61" s="14">
        <f t="shared" ref="F61:N61" si="5">F48+1</f>
        <v>2025</v>
      </c>
      <c r="G61" s="14">
        <f t="shared" si="5"/>
        <v>2026</v>
      </c>
      <c r="H61" s="14">
        <f t="shared" si="5"/>
        <v>2027</v>
      </c>
      <c r="I61" s="14">
        <f t="shared" si="5"/>
        <v>2028</v>
      </c>
      <c r="J61" s="14">
        <f t="shared" si="5"/>
        <v>2029</v>
      </c>
      <c r="K61" s="14">
        <f t="shared" si="5"/>
        <v>2030</v>
      </c>
      <c r="L61" s="14">
        <f t="shared" si="5"/>
        <v>2031</v>
      </c>
      <c r="M61" s="14">
        <f t="shared" si="5"/>
        <v>2032</v>
      </c>
      <c r="N61" s="14">
        <f t="shared" si="5"/>
        <v>2033</v>
      </c>
      <c r="P61" s="25" t="s">
        <v>51</v>
      </c>
      <c r="R61" s="25" t="s">
        <v>50</v>
      </c>
    </row>
    <row r="62" spans="2:35" x14ac:dyDescent="0.25">
      <c r="C62" s="13" t="str">
        <f>C49</f>
        <v>Baseline Revenue Requirement ($MM)</v>
      </c>
      <c r="D62" s="13" t="s">
        <v>136</v>
      </c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3" t="s">
        <v>136</v>
      </c>
      <c r="P62" s="25" t="s">
        <v>52</v>
      </c>
      <c r="R62" s="25" t="str">
        <f>"Budget "&amp;"(2020-"&amp;N61&amp;")"</f>
        <v>Budget (2020-2033)</v>
      </c>
    </row>
    <row r="63" spans="2:35" x14ac:dyDescent="0.25">
      <c r="C63" s="13" t="str">
        <f>C50</f>
        <v>Annual 1% ($MM)</v>
      </c>
      <c r="D63" s="13" t="s">
        <v>136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P63" s="26"/>
      <c r="R63" s="26"/>
      <c r="S63" s="13" t="s">
        <v>136</v>
      </c>
    </row>
    <row r="64" spans="2:35" x14ac:dyDescent="0.25">
      <c r="M64" s="23" t="s">
        <v>19</v>
      </c>
      <c r="N64" s="23"/>
      <c r="O64" s="68" t="s">
        <v>136</v>
      </c>
      <c r="P64" s="22"/>
      <c r="Q64" s="13" t="s">
        <v>136</v>
      </c>
    </row>
    <row r="65" spans="2:19" x14ac:dyDescent="0.25">
      <c r="M65" s="19" t="s">
        <v>20</v>
      </c>
      <c r="N65" s="19"/>
      <c r="O65" s="69" t="s">
        <v>136</v>
      </c>
      <c r="P65" s="24"/>
      <c r="Q65" s="13" t="s">
        <v>136</v>
      </c>
      <c r="R65" s="27" t="s">
        <v>50</v>
      </c>
    </row>
    <row r="66" spans="2:19" x14ac:dyDescent="0.25">
      <c r="R66" s="27" t="str">
        <f>"Costs (2020-"&amp;N61&amp;")"</f>
        <v>Costs (2020-2033)</v>
      </c>
    </row>
    <row r="67" spans="2:19" x14ac:dyDescent="0.25">
      <c r="C67" s="13" t="str">
        <f>C54</f>
        <v>Actual Costs of Compliance</v>
      </c>
      <c r="D67" s="13" t="s">
        <v>136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P67" s="21"/>
      <c r="R67" s="21"/>
      <c r="S67" s="13" t="s">
        <v>136</v>
      </c>
    </row>
    <row r="69" spans="2:19" x14ac:dyDescent="0.25">
      <c r="C69" s="13" t="str">
        <f>C56</f>
        <v>Annual Over (Under)</v>
      </c>
      <c r="D69" s="13" t="s">
        <v>136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3" t="s">
        <v>136</v>
      </c>
    </row>
    <row r="70" spans="2:19" x14ac:dyDescent="0.25">
      <c r="C70" s="13" t="str">
        <f>C57</f>
        <v>Plus Prior Carryover</v>
      </c>
      <c r="D70" s="13" t="s">
        <v>136</v>
      </c>
      <c r="E70" s="18"/>
      <c r="O70" s="13" t="s">
        <v>136</v>
      </c>
    </row>
    <row r="71" spans="2:19" x14ac:dyDescent="0.25">
      <c r="C71" s="13" t="str">
        <f>C58</f>
        <v>Cumulative Carryover</v>
      </c>
      <c r="D71" s="13" t="s">
        <v>136</v>
      </c>
      <c r="E71" s="22"/>
      <c r="F71" s="18"/>
      <c r="G71" s="18"/>
      <c r="H71" s="18"/>
      <c r="I71" s="18"/>
      <c r="J71" s="18"/>
      <c r="K71" s="18"/>
      <c r="L71" s="18"/>
      <c r="M71" s="18"/>
      <c r="N71" s="18"/>
      <c r="O71" s="13" t="s">
        <v>136</v>
      </c>
    </row>
    <row r="73" spans="2:19" x14ac:dyDescent="0.25">
      <c r="B73" s="14" t="s">
        <v>10</v>
      </c>
    </row>
    <row r="74" spans="2:19" x14ac:dyDescent="0.25">
      <c r="E74" s="14">
        <f>E61+1</f>
        <v>2025</v>
      </c>
      <c r="F74" s="14">
        <f t="shared" ref="F74:N74" si="6">F61+1</f>
        <v>2026</v>
      </c>
      <c r="G74" s="14">
        <f t="shared" si="6"/>
        <v>2027</v>
      </c>
      <c r="H74" s="14">
        <f t="shared" si="6"/>
        <v>2028</v>
      </c>
      <c r="I74" s="14">
        <f t="shared" si="6"/>
        <v>2029</v>
      </c>
      <c r="J74" s="14">
        <f t="shared" si="6"/>
        <v>2030</v>
      </c>
      <c r="K74" s="14">
        <f t="shared" si="6"/>
        <v>2031</v>
      </c>
      <c r="L74" s="14">
        <f t="shared" si="6"/>
        <v>2032</v>
      </c>
      <c r="M74" s="14">
        <f t="shared" si="6"/>
        <v>2033</v>
      </c>
      <c r="N74" s="14">
        <f t="shared" si="6"/>
        <v>2034</v>
      </c>
      <c r="P74" s="25" t="s">
        <v>51</v>
      </c>
      <c r="R74" s="25" t="s">
        <v>50</v>
      </c>
    </row>
    <row r="75" spans="2:19" x14ac:dyDescent="0.25">
      <c r="C75" s="13" t="str">
        <f>C62</f>
        <v>Baseline Revenue Requirement ($MM)</v>
      </c>
      <c r="D75" s="13" t="s">
        <v>136</v>
      </c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3" t="s">
        <v>136</v>
      </c>
      <c r="P75" s="25" t="s">
        <v>52</v>
      </c>
      <c r="R75" s="25" t="str">
        <f>"Budget "&amp;"(2020-"&amp;N74&amp;")"</f>
        <v>Budget (2020-2034)</v>
      </c>
    </row>
    <row r="76" spans="2:19" x14ac:dyDescent="0.25">
      <c r="C76" s="13" t="str">
        <f>C63</f>
        <v>Annual 1% ($MM)</v>
      </c>
      <c r="D76" s="13" t="s">
        <v>136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P76" s="26"/>
      <c r="R76" s="26"/>
      <c r="S76" s="13" t="s">
        <v>136</v>
      </c>
    </row>
    <row r="77" spans="2:19" x14ac:dyDescent="0.25">
      <c r="M77" s="23" t="s">
        <v>19</v>
      </c>
      <c r="N77" s="23"/>
      <c r="O77" s="68" t="s">
        <v>136</v>
      </c>
      <c r="P77" s="22"/>
      <c r="Q77" s="13" t="s">
        <v>136</v>
      </c>
    </row>
    <row r="78" spans="2:19" x14ac:dyDescent="0.25">
      <c r="M78" s="19" t="s">
        <v>20</v>
      </c>
      <c r="N78" s="19"/>
      <c r="O78" s="69" t="s">
        <v>136</v>
      </c>
      <c r="P78" s="24"/>
      <c r="Q78" s="13" t="s">
        <v>136</v>
      </c>
      <c r="R78" s="27" t="s">
        <v>50</v>
      </c>
    </row>
    <row r="79" spans="2:19" x14ac:dyDescent="0.25">
      <c r="R79" s="27" t="str">
        <f>"Costs (2020-"&amp;N74&amp;")"</f>
        <v>Costs (2020-2034)</v>
      </c>
    </row>
    <row r="80" spans="2:19" x14ac:dyDescent="0.25">
      <c r="C80" s="13" t="str">
        <f>C67</f>
        <v>Actual Costs of Compliance</v>
      </c>
      <c r="D80" s="13" t="s">
        <v>136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P80" s="21"/>
      <c r="R80" s="21"/>
      <c r="S80" s="13" t="s">
        <v>136</v>
      </c>
    </row>
    <row r="82" spans="2:19" x14ac:dyDescent="0.25">
      <c r="C82" s="13" t="str">
        <f>C69</f>
        <v>Annual Over (Under)</v>
      </c>
      <c r="D82" s="13" t="s">
        <v>136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3" t="s">
        <v>136</v>
      </c>
    </row>
    <row r="83" spans="2:19" x14ac:dyDescent="0.25">
      <c r="C83" s="13" t="str">
        <f>C70</f>
        <v>Plus Prior Carryover</v>
      </c>
      <c r="D83" s="13" t="s">
        <v>136</v>
      </c>
      <c r="E83" s="18"/>
      <c r="O83" s="13" t="s">
        <v>136</v>
      </c>
    </row>
    <row r="84" spans="2:19" x14ac:dyDescent="0.25">
      <c r="C84" s="13" t="str">
        <f>C71</f>
        <v>Cumulative Carryover</v>
      </c>
      <c r="D84" s="13" t="s">
        <v>136</v>
      </c>
      <c r="E84" s="22"/>
      <c r="F84" s="18"/>
      <c r="G84" s="18"/>
      <c r="H84" s="18"/>
      <c r="I84" s="18"/>
      <c r="J84" s="18"/>
      <c r="K84" s="18"/>
      <c r="L84" s="18"/>
      <c r="M84" s="18"/>
      <c r="N84" s="18"/>
      <c r="O84" s="13" t="s">
        <v>136</v>
      </c>
    </row>
    <row r="86" spans="2:19" x14ac:dyDescent="0.25">
      <c r="B86" s="14" t="s">
        <v>11</v>
      </c>
    </row>
    <row r="87" spans="2:19" x14ac:dyDescent="0.25">
      <c r="E87" s="14">
        <f>E74+1</f>
        <v>2026</v>
      </c>
      <c r="F87" s="14">
        <f t="shared" ref="F87:N87" si="7">F74+1</f>
        <v>2027</v>
      </c>
      <c r="G87" s="14">
        <f t="shared" si="7"/>
        <v>2028</v>
      </c>
      <c r="H87" s="14">
        <f t="shared" si="7"/>
        <v>2029</v>
      </c>
      <c r="I87" s="14">
        <f t="shared" si="7"/>
        <v>2030</v>
      </c>
      <c r="J87" s="14">
        <f t="shared" si="7"/>
        <v>2031</v>
      </c>
      <c r="K87" s="14">
        <f t="shared" si="7"/>
        <v>2032</v>
      </c>
      <c r="L87" s="14">
        <f t="shared" si="7"/>
        <v>2033</v>
      </c>
      <c r="M87" s="14">
        <f t="shared" si="7"/>
        <v>2034</v>
      </c>
      <c r="N87" s="14">
        <f t="shared" si="7"/>
        <v>2035</v>
      </c>
      <c r="P87" s="25" t="s">
        <v>51</v>
      </c>
      <c r="R87" s="25" t="s">
        <v>50</v>
      </c>
    </row>
    <row r="88" spans="2:19" x14ac:dyDescent="0.25">
      <c r="C88" s="13" t="str">
        <f>C75</f>
        <v>Baseline Revenue Requirement ($MM)</v>
      </c>
      <c r="D88" s="13" t="s">
        <v>136</v>
      </c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3" t="s">
        <v>136</v>
      </c>
      <c r="P88" s="25" t="s">
        <v>52</v>
      </c>
      <c r="R88" s="25" t="str">
        <f>"Budget "&amp;"(2020-"&amp;N87&amp;")"</f>
        <v>Budget (2020-2035)</v>
      </c>
    </row>
    <row r="89" spans="2:19" x14ac:dyDescent="0.25">
      <c r="C89" s="13" t="str">
        <f>C76</f>
        <v>Annual 1% ($MM)</v>
      </c>
      <c r="D89" s="13" t="s">
        <v>136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P89" s="26"/>
      <c r="R89" s="26"/>
      <c r="S89" s="13" t="s">
        <v>136</v>
      </c>
    </row>
    <row r="90" spans="2:19" x14ac:dyDescent="0.25">
      <c r="M90" s="23" t="s">
        <v>19</v>
      </c>
      <c r="N90" s="23"/>
      <c r="O90" s="68" t="s">
        <v>136</v>
      </c>
      <c r="P90" s="22"/>
      <c r="Q90" s="13" t="s">
        <v>136</v>
      </c>
    </row>
    <row r="91" spans="2:19" x14ac:dyDescent="0.25">
      <c r="M91" s="19" t="s">
        <v>20</v>
      </c>
      <c r="N91" s="19"/>
      <c r="O91" s="69" t="s">
        <v>136</v>
      </c>
      <c r="P91" s="24"/>
      <c r="Q91" s="13" t="s">
        <v>136</v>
      </c>
      <c r="R91" s="27" t="s">
        <v>50</v>
      </c>
    </row>
    <row r="92" spans="2:19" x14ac:dyDescent="0.25">
      <c r="R92" s="27" t="str">
        <f>"Costs (2020-"&amp;N87&amp;")"</f>
        <v>Costs (2020-2035)</v>
      </c>
    </row>
    <row r="93" spans="2:19" x14ac:dyDescent="0.25">
      <c r="C93" s="13" t="str">
        <f>C80</f>
        <v>Actual Costs of Compliance</v>
      </c>
      <c r="D93" s="13" t="s">
        <v>136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P93" s="21"/>
      <c r="R93" s="21"/>
      <c r="S93" s="13" t="s">
        <v>136</v>
      </c>
    </row>
    <row r="95" spans="2:19" x14ac:dyDescent="0.25">
      <c r="C95" s="13" t="str">
        <f>C82</f>
        <v>Annual Over (Under)</v>
      </c>
      <c r="D95" s="13" t="s">
        <v>136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3" t="s">
        <v>136</v>
      </c>
    </row>
    <row r="96" spans="2:19" x14ac:dyDescent="0.25">
      <c r="C96" s="13" t="str">
        <f>C83</f>
        <v>Plus Prior Carryover</v>
      </c>
      <c r="D96" s="13" t="s">
        <v>136</v>
      </c>
      <c r="E96" s="18"/>
      <c r="O96" s="13" t="s">
        <v>136</v>
      </c>
    </row>
    <row r="97" spans="2:19" x14ac:dyDescent="0.25">
      <c r="C97" s="13" t="str">
        <f>C84</f>
        <v>Cumulative Carryover</v>
      </c>
      <c r="D97" s="13" t="s">
        <v>136</v>
      </c>
      <c r="E97" s="22"/>
      <c r="F97" s="18"/>
      <c r="G97" s="18"/>
      <c r="H97" s="18"/>
      <c r="I97" s="18"/>
      <c r="J97" s="18"/>
      <c r="K97" s="18"/>
      <c r="L97" s="18"/>
      <c r="M97" s="18"/>
      <c r="N97" s="18"/>
      <c r="O97" s="13" t="s">
        <v>136</v>
      </c>
    </row>
    <row r="99" spans="2:19" x14ac:dyDescent="0.25">
      <c r="B99" s="14" t="s">
        <v>12</v>
      </c>
    </row>
    <row r="100" spans="2:19" x14ac:dyDescent="0.25">
      <c r="E100" s="14">
        <f>E87+1</f>
        <v>2027</v>
      </c>
      <c r="F100" s="14">
        <f t="shared" ref="F100:N100" si="8">F87+1</f>
        <v>2028</v>
      </c>
      <c r="G100" s="14">
        <f t="shared" si="8"/>
        <v>2029</v>
      </c>
      <c r="H100" s="14">
        <f t="shared" si="8"/>
        <v>2030</v>
      </c>
      <c r="I100" s="14">
        <f t="shared" si="8"/>
        <v>2031</v>
      </c>
      <c r="J100" s="14">
        <f t="shared" si="8"/>
        <v>2032</v>
      </c>
      <c r="K100" s="14">
        <f t="shared" si="8"/>
        <v>2033</v>
      </c>
      <c r="L100" s="14">
        <f t="shared" si="8"/>
        <v>2034</v>
      </c>
      <c r="M100" s="14">
        <f t="shared" si="8"/>
        <v>2035</v>
      </c>
      <c r="N100" s="14">
        <f t="shared" si="8"/>
        <v>2036</v>
      </c>
      <c r="P100" s="25" t="s">
        <v>51</v>
      </c>
      <c r="R100" s="25" t="s">
        <v>50</v>
      </c>
    </row>
    <row r="101" spans="2:19" x14ac:dyDescent="0.25">
      <c r="C101" s="13" t="str">
        <f>C88</f>
        <v>Baseline Revenue Requirement ($MM)</v>
      </c>
      <c r="D101" s="13" t="s">
        <v>136</v>
      </c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3" t="s">
        <v>136</v>
      </c>
      <c r="P101" s="25" t="s">
        <v>52</v>
      </c>
      <c r="R101" s="25" t="str">
        <f>"Budget "&amp;"(2020-"&amp;N100&amp;")"</f>
        <v>Budget (2020-2036)</v>
      </c>
    </row>
    <row r="102" spans="2:19" x14ac:dyDescent="0.25">
      <c r="C102" s="13" t="str">
        <f>C89</f>
        <v>Annual 1% ($MM)</v>
      </c>
      <c r="D102" s="13" t="s">
        <v>136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P102" s="26"/>
      <c r="R102" s="26"/>
      <c r="S102" s="13" t="s">
        <v>136</v>
      </c>
    </row>
    <row r="103" spans="2:19" x14ac:dyDescent="0.25">
      <c r="M103" s="23" t="s">
        <v>19</v>
      </c>
      <c r="N103" s="23"/>
      <c r="O103" s="68" t="s">
        <v>136</v>
      </c>
      <c r="P103" s="22"/>
      <c r="Q103" s="13" t="s">
        <v>136</v>
      </c>
    </row>
    <row r="104" spans="2:19" x14ac:dyDescent="0.25">
      <c r="M104" s="19" t="s">
        <v>20</v>
      </c>
      <c r="N104" s="19"/>
      <c r="O104" s="69" t="s">
        <v>136</v>
      </c>
      <c r="P104" s="24"/>
      <c r="Q104" s="13" t="s">
        <v>136</v>
      </c>
      <c r="R104" s="27" t="s">
        <v>50</v>
      </c>
    </row>
    <row r="105" spans="2:19" x14ac:dyDescent="0.25">
      <c r="R105" s="27" t="str">
        <f>"Costs (2020-"&amp;N100&amp;")"</f>
        <v>Costs (2020-2036)</v>
      </c>
    </row>
    <row r="106" spans="2:19" x14ac:dyDescent="0.25">
      <c r="C106" s="13" t="str">
        <f>C93</f>
        <v>Actual Costs of Compliance</v>
      </c>
      <c r="D106" s="13" t="s">
        <v>136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P106" s="21"/>
      <c r="R106" s="21"/>
      <c r="S106" s="13" t="s">
        <v>136</v>
      </c>
    </row>
    <row r="108" spans="2:19" x14ac:dyDescent="0.25">
      <c r="C108" s="13" t="str">
        <f>C95</f>
        <v>Annual Over (Under)</v>
      </c>
      <c r="D108" s="13" t="s">
        <v>136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3" t="s">
        <v>136</v>
      </c>
    </row>
    <row r="109" spans="2:19" x14ac:dyDescent="0.25">
      <c r="C109" s="13" t="str">
        <f>C96</f>
        <v>Plus Prior Carryover</v>
      </c>
      <c r="D109" s="13" t="s">
        <v>136</v>
      </c>
      <c r="E109" s="18"/>
      <c r="O109" s="13" t="s">
        <v>136</v>
      </c>
    </row>
    <row r="110" spans="2:19" x14ac:dyDescent="0.25">
      <c r="C110" s="13" t="str">
        <f>C97</f>
        <v>Cumulative Carryover</v>
      </c>
      <c r="D110" s="13" t="s">
        <v>136</v>
      </c>
      <c r="E110" s="22"/>
      <c r="F110" s="18"/>
      <c r="G110" s="18"/>
      <c r="H110" s="18"/>
      <c r="I110" s="18"/>
      <c r="J110" s="18"/>
      <c r="K110" s="18"/>
      <c r="L110" s="18"/>
      <c r="M110" s="18"/>
      <c r="N110" s="18"/>
      <c r="O110" s="13" t="s">
        <v>136</v>
      </c>
    </row>
    <row r="112" spans="2:19" x14ac:dyDescent="0.25">
      <c r="B112" s="14" t="s">
        <v>13</v>
      </c>
    </row>
    <row r="113" spans="2:19" x14ac:dyDescent="0.25">
      <c r="E113" s="14">
        <f>E100+1</f>
        <v>2028</v>
      </c>
      <c r="F113" s="14">
        <f t="shared" ref="F113:N113" si="9">F100+1</f>
        <v>2029</v>
      </c>
      <c r="G113" s="14">
        <f t="shared" si="9"/>
        <v>2030</v>
      </c>
      <c r="H113" s="14">
        <f t="shared" si="9"/>
        <v>2031</v>
      </c>
      <c r="I113" s="14">
        <f t="shared" si="9"/>
        <v>2032</v>
      </c>
      <c r="J113" s="14">
        <f t="shared" si="9"/>
        <v>2033</v>
      </c>
      <c r="K113" s="14">
        <f t="shared" si="9"/>
        <v>2034</v>
      </c>
      <c r="L113" s="14">
        <f t="shared" si="9"/>
        <v>2035</v>
      </c>
      <c r="M113" s="14">
        <f t="shared" si="9"/>
        <v>2036</v>
      </c>
      <c r="N113" s="14">
        <f t="shared" si="9"/>
        <v>2037</v>
      </c>
      <c r="P113" s="25" t="s">
        <v>51</v>
      </c>
      <c r="R113" s="25" t="s">
        <v>50</v>
      </c>
    </row>
    <row r="114" spans="2:19" x14ac:dyDescent="0.25">
      <c r="C114" s="13" t="str">
        <f>C101</f>
        <v>Baseline Revenue Requirement ($MM)</v>
      </c>
      <c r="D114" s="13" t="s">
        <v>136</v>
      </c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3" t="s">
        <v>136</v>
      </c>
      <c r="P114" s="25" t="s">
        <v>52</v>
      </c>
      <c r="R114" s="25" t="str">
        <f>"Budget "&amp;"(2020-"&amp;N113&amp;")"</f>
        <v>Budget (2020-2037)</v>
      </c>
    </row>
    <row r="115" spans="2:19" x14ac:dyDescent="0.25">
      <c r="C115" s="13" t="str">
        <f>C102</f>
        <v>Annual 1% ($MM)</v>
      </c>
      <c r="D115" s="13" t="s">
        <v>136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P115" s="26"/>
      <c r="R115" s="26"/>
      <c r="S115" s="13" t="s">
        <v>136</v>
      </c>
    </row>
    <row r="116" spans="2:19" x14ac:dyDescent="0.25">
      <c r="M116" s="23" t="s">
        <v>19</v>
      </c>
      <c r="N116" s="23"/>
      <c r="O116" s="68" t="s">
        <v>136</v>
      </c>
      <c r="P116" s="22"/>
      <c r="Q116" s="13" t="s">
        <v>136</v>
      </c>
    </row>
    <row r="117" spans="2:19" x14ac:dyDescent="0.25">
      <c r="M117" s="19" t="s">
        <v>20</v>
      </c>
      <c r="N117" s="19"/>
      <c r="O117" s="69" t="s">
        <v>136</v>
      </c>
      <c r="P117" s="24"/>
      <c r="Q117" s="13" t="s">
        <v>136</v>
      </c>
      <c r="R117" s="27" t="s">
        <v>50</v>
      </c>
    </row>
    <row r="118" spans="2:19" x14ac:dyDescent="0.25">
      <c r="R118" s="27" t="str">
        <f>"Costs (2020-"&amp;N113&amp;")"</f>
        <v>Costs (2020-2037)</v>
      </c>
    </row>
    <row r="119" spans="2:19" x14ac:dyDescent="0.25">
      <c r="C119" s="13" t="str">
        <f>C106</f>
        <v>Actual Costs of Compliance</v>
      </c>
      <c r="D119" s="13" t="s">
        <v>136</v>
      </c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P119" s="21"/>
      <c r="R119" s="21"/>
      <c r="S119" s="13" t="s">
        <v>136</v>
      </c>
    </row>
    <row r="121" spans="2:19" x14ac:dyDescent="0.25">
      <c r="C121" s="13" t="str">
        <f>C108</f>
        <v>Annual Over (Under)</v>
      </c>
      <c r="D121" s="13" t="s">
        <v>136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3" t="s">
        <v>136</v>
      </c>
    </row>
    <row r="122" spans="2:19" x14ac:dyDescent="0.25">
      <c r="C122" s="13" t="str">
        <f>C109</f>
        <v>Plus Prior Carryover</v>
      </c>
      <c r="D122" s="13" t="s">
        <v>136</v>
      </c>
      <c r="E122" s="18"/>
      <c r="O122" s="13" t="s">
        <v>136</v>
      </c>
    </row>
    <row r="123" spans="2:19" x14ac:dyDescent="0.25">
      <c r="C123" s="13" t="str">
        <f>C110</f>
        <v>Cumulative Carryover</v>
      </c>
      <c r="D123" s="13" t="s">
        <v>136</v>
      </c>
      <c r="E123" s="22"/>
      <c r="F123" s="18"/>
      <c r="G123" s="18"/>
      <c r="H123" s="18"/>
      <c r="I123" s="18"/>
      <c r="J123" s="18"/>
      <c r="K123" s="18"/>
      <c r="L123" s="18"/>
      <c r="M123" s="18"/>
      <c r="N123" s="18"/>
      <c r="O123" s="13" t="s">
        <v>136</v>
      </c>
    </row>
    <row r="125" spans="2:19" x14ac:dyDescent="0.25">
      <c r="B125" s="14" t="s">
        <v>14</v>
      </c>
    </row>
    <row r="126" spans="2:19" x14ac:dyDescent="0.25">
      <c r="E126" s="14">
        <f>E113+1</f>
        <v>2029</v>
      </c>
      <c r="F126" s="14">
        <f t="shared" ref="F126:N126" si="10">F113+1</f>
        <v>2030</v>
      </c>
      <c r="G126" s="14">
        <f t="shared" si="10"/>
        <v>2031</v>
      </c>
      <c r="H126" s="14">
        <f t="shared" si="10"/>
        <v>2032</v>
      </c>
      <c r="I126" s="14">
        <f t="shared" si="10"/>
        <v>2033</v>
      </c>
      <c r="J126" s="14">
        <f t="shared" si="10"/>
        <v>2034</v>
      </c>
      <c r="K126" s="14">
        <f t="shared" si="10"/>
        <v>2035</v>
      </c>
      <c r="L126" s="14">
        <f t="shared" si="10"/>
        <v>2036</v>
      </c>
      <c r="M126" s="14">
        <f t="shared" si="10"/>
        <v>2037</v>
      </c>
      <c r="N126" s="14">
        <f t="shared" si="10"/>
        <v>2038</v>
      </c>
      <c r="P126" s="25" t="s">
        <v>51</v>
      </c>
      <c r="R126" s="25" t="s">
        <v>50</v>
      </c>
    </row>
    <row r="127" spans="2:19" x14ac:dyDescent="0.25">
      <c r="C127" s="13" t="str">
        <f>C114</f>
        <v>Baseline Revenue Requirement ($MM)</v>
      </c>
      <c r="D127" s="13" t="s">
        <v>136</v>
      </c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3" t="s">
        <v>136</v>
      </c>
      <c r="P127" s="25" t="s">
        <v>52</v>
      </c>
      <c r="R127" s="25" t="str">
        <f>"Budget "&amp;"(2020-"&amp;N126&amp;")"</f>
        <v>Budget (2020-2038)</v>
      </c>
    </row>
    <row r="128" spans="2:19" x14ac:dyDescent="0.25">
      <c r="C128" s="13" t="str">
        <f>C115</f>
        <v>Annual 1% ($MM)</v>
      </c>
      <c r="D128" s="13" t="s">
        <v>136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P128" s="26"/>
      <c r="R128" s="26"/>
      <c r="S128" s="13" t="s">
        <v>136</v>
      </c>
    </row>
    <row r="129" spans="3:19" x14ac:dyDescent="0.25">
      <c r="M129" s="23" t="s">
        <v>19</v>
      </c>
      <c r="N129" s="23"/>
      <c r="O129" s="68" t="s">
        <v>136</v>
      </c>
      <c r="P129" s="22"/>
      <c r="Q129" s="13" t="s">
        <v>136</v>
      </c>
    </row>
    <row r="130" spans="3:19" x14ac:dyDescent="0.25">
      <c r="M130" s="19" t="s">
        <v>20</v>
      </c>
      <c r="N130" s="19"/>
      <c r="O130" s="69" t="s">
        <v>136</v>
      </c>
      <c r="P130" s="24"/>
      <c r="Q130" s="13" t="s">
        <v>136</v>
      </c>
      <c r="R130" s="27" t="s">
        <v>50</v>
      </c>
    </row>
    <row r="131" spans="3:19" x14ac:dyDescent="0.25">
      <c r="R131" s="27" t="str">
        <f>"Costs (2020-"&amp;N126&amp;")"</f>
        <v>Costs (2020-2038)</v>
      </c>
    </row>
    <row r="132" spans="3:19" x14ac:dyDescent="0.25">
      <c r="C132" s="13" t="str">
        <f>C119</f>
        <v>Actual Costs of Compliance</v>
      </c>
      <c r="D132" s="13" t="s">
        <v>136</v>
      </c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21"/>
      <c r="R132" s="21"/>
      <c r="S132" s="13" t="s">
        <v>136</v>
      </c>
    </row>
    <row r="134" spans="3:19" x14ac:dyDescent="0.25">
      <c r="C134" s="13" t="str">
        <f t="shared" ref="C134:C136" si="11">C121</f>
        <v>Annual Over (Under)</v>
      </c>
      <c r="D134" s="13" t="s">
        <v>136</v>
      </c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3" t="s">
        <v>136</v>
      </c>
    </row>
    <row r="135" spans="3:19" x14ac:dyDescent="0.25">
      <c r="C135" s="13" t="str">
        <f t="shared" si="11"/>
        <v>Plus Prior Carryover</v>
      </c>
      <c r="D135" s="13" t="s">
        <v>136</v>
      </c>
      <c r="E135" s="18"/>
      <c r="O135" s="13" t="s">
        <v>136</v>
      </c>
    </row>
    <row r="136" spans="3:19" x14ac:dyDescent="0.25">
      <c r="C136" s="13" t="str">
        <f t="shared" si="11"/>
        <v>Cumulative Carryover</v>
      </c>
      <c r="D136" s="13" t="s">
        <v>136</v>
      </c>
      <c r="E136" s="22"/>
      <c r="F136" s="18"/>
      <c r="G136" s="18"/>
      <c r="H136" s="18"/>
      <c r="I136" s="18"/>
      <c r="J136" s="18"/>
      <c r="K136" s="18"/>
      <c r="L136" s="18"/>
      <c r="M136" s="18"/>
      <c r="N136" s="18"/>
      <c r="O136" s="13" t="s">
        <v>136</v>
      </c>
    </row>
  </sheetData>
  <sheetProtection algorithmName="SHA-512" hashValue="j3y/vWUNLxG4t4Pj8epXe9Dl4w9MAF9TxsFrha8uLny6A61isri2wz37B74mM0owqIS5W2SrwsIa+i9/9ZQ2YQ==" saltValue="T7QK0PDg+AGyEm3kieB8Gw==" spinCount="100000" sheet="1" objects="1" scenarios="1"/>
  <mergeCells count="3">
    <mergeCell ref="A1:B1"/>
    <mergeCell ref="A3:B3"/>
    <mergeCell ref="A4:B4"/>
  </mergeCells>
  <pageMargins left="0.7" right="0.7" top="0.75" bottom="0.75" header="0.3" footer="0.3"/>
  <pageSetup scale="40" fitToWidth="3" fitToHeight="13" orientation="portrait" r:id="rId1"/>
  <colBreaks count="1" manualBreakCount="1">
    <brk id="19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72"/>
  <sheetViews>
    <sheetView zoomScaleNormal="100" workbookViewId="0">
      <selection activeCell="I23" sqref="I23"/>
    </sheetView>
  </sheetViews>
  <sheetFormatPr defaultColWidth="9.109375" defaultRowHeight="13.2" x14ac:dyDescent="0.25"/>
  <cols>
    <col min="1" max="1" width="20" style="1" bestFit="1" customWidth="1"/>
    <col min="2" max="2" width="35.33203125" style="1" bestFit="1" customWidth="1"/>
    <col min="3" max="3" width="25.88671875" style="1" bestFit="1" customWidth="1"/>
    <col min="4" max="4" width="3" style="63" customWidth="1"/>
    <col min="5" max="5" width="15.109375" style="1" bestFit="1" customWidth="1"/>
    <col min="6" max="9" width="12.88671875" style="1" bestFit="1" customWidth="1"/>
    <col min="10" max="10" width="14.44140625" style="1" bestFit="1" customWidth="1"/>
    <col min="11" max="19" width="12.88671875" style="1" bestFit="1" customWidth="1"/>
    <col min="20" max="21" width="14" style="1" bestFit="1" customWidth="1"/>
    <col min="22" max="31" width="14.5546875" style="1" bestFit="1" customWidth="1"/>
    <col min="32" max="33" width="14.109375" style="1" bestFit="1" customWidth="1"/>
    <col min="34" max="34" width="3" style="63" customWidth="1"/>
    <col min="35" max="16384" width="9.109375" style="1"/>
  </cols>
  <sheetData>
    <row r="1" spans="1:34" ht="15.6" x14ac:dyDescent="0.3">
      <c r="A1" s="2" t="s">
        <v>39</v>
      </c>
    </row>
    <row r="3" spans="1:34" x14ac:dyDescent="0.25">
      <c r="A3" s="3" t="s">
        <v>15</v>
      </c>
      <c r="B3" s="4"/>
      <c r="C3" s="4"/>
      <c r="D3" s="64"/>
      <c r="E3" s="5">
        <v>2020</v>
      </c>
      <c r="F3" s="5">
        <v>2021</v>
      </c>
      <c r="G3" s="5">
        <v>2022</v>
      </c>
      <c r="H3" s="5">
        <v>2023</v>
      </c>
      <c r="I3" s="5">
        <v>2024</v>
      </c>
      <c r="J3" s="5">
        <v>2025</v>
      </c>
      <c r="K3" s="5">
        <v>2026</v>
      </c>
      <c r="L3" s="5">
        <v>2027</v>
      </c>
      <c r="M3" s="5">
        <v>2028</v>
      </c>
      <c r="N3" s="5">
        <v>2029</v>
      </c>
      <c r="O3" s="5">
        <v>2030</v>
      </c>
      <c r="P3" s="5">
        <v>2031</v>
      </c>
      <c r="Q3" s="5">
        <v>2032</v>
      </c>
      <c r="R3" s="5">
        <v>2033</v>
      </c>
      <c r="S3" s="5">
        <v>2034</v>
      </c>
      <c r="T3" s="5">
        <v>2035</v>
      </c>
      <c r="U3" s="5">
        <v>2036</v>
      </c>
      <c r="V3" s="5">
        <v>2037</v>
      </c>
      <c r="W3" s="5">
        <v>2038</v>
      </c>
      <c r="X3" s="5">
        <v>2039</v>
      </c>
      <c r="Y3" s="5">
        <v>2040</v>
      </c>
      <c r="Z3" s="5">
        <v>2041</v>
      </c>
      <c r="AA3" s="5">
        <v>2042</v>
      </c>
      <c r="AB3" s="5">
        <v>2043</v>
      </c>
      <c r="AC3" s="5">
        <v>2044</v>
      </c>
      <c r="AD3" s="5">
        <v>2045</v>
      </c>
      <c r="AE3" s="5">
        <v>2046</v>
      </c>
      <c r="AF3" s="5">
        <v>2047</v>
      </c>
      <c r="AG3" s="5">
        <v>2048</v>
      </c>
      <c r="AH3" s="64"/>
    </row>
    <row r="4" spans="1:34" s="36" customFormat="1" x14ac:dyDescent="0.25">
      <c r="A4" s="34" t="s">
        <v>37</v>
      </c>
      <c r="B4" s="34" t="s">
        <v>16</v>
      </c>
      <c r="C4" s="34" t="s">
        <v>23</v>
      </c>
      <c r="D4" s="65" t="s">
        <v>136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65" t="s">
        <v>136</v>
      </c>
    </row>
    <row r="5" spans="1:34" s="36" customFormat="1" x14ac:dyDescent="0.25">
      <c r="A5" s="34" t="s">
        <v>37</v>
      </c>
      <c r="B5" s="34" t="s">
        <v>17</v>
      </c>
      <c r="C5" s="34" t="s">
        <v>23</v>
      </c>
      <c r="D5" s="65" t="s">
        <v>136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65" t="s">
        <v>136</v>
      </c>
    </row>
    <row r="6" spans="1:34" s="36" customFormat="1" x14ac:dyDescent="0.25">
      <c r="A6" s="34" t="s">
        <v>37</v>
      </c>
      <c r="B6" s="34" t="s">
        <v>18</v>
      </c>
      <c r="C6" s="34" t="s">
        <v>23</v>
      </c>
      <c r="D6" s="65" t="s">
        <v>136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65" t="s">
        <v>136</v>
      </c>
    </row>
    <row r="8" spans="1:34" x14ac:dyDescent="0.25">
      <c r="C8" s="7"/>
      <c r="D8" s="66"/>
      <c r="E8" s="7"/>
      <c r="AH8" s="66"/>
    </row>
    <row r="10" spans="1:34" ht="15.6" x14ac:dyDescent="0.3">
      <c r="A10" s="2" t="s">
        <v>38</v>
      </c>
    </row>
    <row r="12" spans="1:34" x14ac:dyDescent="0.25">
      <c r="A12" s="8" t="s">
        <v>34</v>
      </c>
      <c r="B12" s="8" t="s">
        <v>21</v>
      </c>
      <c r="C12" s="8" t="s">
        <v>22</v>
      </c>
      <c r="D12" s="67"/>
      <c r="E12" s="5">
        <v>2020</v>
      </c>
      <c r="F12" s="5">
        <v>2021</v>
      </c>
      <c r="G12" s="5">
        <v>2022</v>
      </c>
      <c r="H12" s="5">
        <v>2023</v>
      </c>
      <c r="I12" s="5">
        <v>2024</v>
      </c>
      <c r="J12" s="5">
        <v>2025</v>
      </c>
      <c r="K12" s="5">
        <v>2026</v>
      </c>
      <c r="L12" s="5">
        <v>2027</v>
      </c>
      <c r="M12" s="5">
        <v>2028</v>
      </c>
      <c r="N12" s="5">
        <v>2029</v>
      </c>
      <c r="O12" s="5">
        <v>2030</v>
      </c>
      <c r="P12" s="5">
        <v>2031</v>
      </c>
      <c r="Q12" s="5">
        <v>2032</v>
      </c>
      <c r="R12" s="5">
        <v>2033</v>
      </c>
      <c r="S12" s="5">
        <v>2034</v>
      </c>
      <c r="T12" s="5">
        <v>2035</v>
      </c>
      <c r="U12" s="5">
        <v>2036</v>
      </c>
      <c r="V12" s="5">
        <v>2037</v>
      </c>
      <c r="W12" s="5">
        <v>2038</v>
      </c>
      <c r="X12" s="5">
        <v>2039</v>
      </c>
      <c r="Y12" s="5">
        <v>2040</v>
      </c>
      <c r="Z12" s="5">
        <v>2041</v>
      </c>
      <c r="AA12" s="5">
        <v>2042</v>
      </c>
      <c r="AB12" s="5">
        <v>2043</v>
      </c>
      <c r="AC12" s="5">
        <v>2044</v>
      </c>
      <c r="AD12" s="5">
        <v>2045</v>
      </c>
      <c r="AE12" s="5">
        <v>2046</v>
      </c>
      <c r="AF12" s="5">
        <v>2047</v>
      </c>
      <c r="AG12" s="5">
        <v>2048</v>
      </c>
      <c r="AH12" s="67"/>
    </row>
    <row r="13" spans="1:34" s="36" customFormat="1" x14ac:dyDescent="0.25">
      <c r="A13" s="34" t="s">
        <v>36</v>
      </c>
      <c r="B13" s="34" t="s">
        <v>16</v>
      </c>
      <c r="C13" s="34" t="s">
        <v>23</v>
      </c>
      <c r="D13" s="65" t="s">
        <v>136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65" t="s">
        <v>136</v>
      </c>
    </row>
    <row r="14" spans="1:34" x14ac:dyDescent="0.25">
      <c r="A14" s="4" t="s">
        <v>36</v>
      </c>
      <c r="B14" s="4" t="s">
        <v>16</v>
      </c>
      <c r="C14" s="9" t="s">
        <v>24</v>
      </c>
      <c r="D14" s="64" t="s">
        <v>136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4" t="s">
        <v>136</v>
      </c>
    </row>
    <row r="15" spans="1:34" x14ac:dyDescent="0.25">
      <c r="A15" s="4" t="s">
        <v>36</v>
      </c>
      <c r="B15" s="4" t="s">
        <v>16</v>
      </c>
      <c r="C15" s="9" t="s">
        <v>25</v>
      </c>
      <c r="D15" s="64" t="s">
        <v>136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4" t="s">
        <v>136</v>
      </c>
    </row>
    <row r="16" spans="1:34" x14ac:dyDescent="0.25">
      <c r="A16" s="4" t="s">
        <v>36</v>
      </c>
      <c r="B16" s="4" t="s">
        <v>16</v>
      </c>
      <c r="C16" s="9" t="s">
        <v>26</v>
      </c>
      <c r="D16" s="64" t="s">
        <v>136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4" t="s">
        <v>136</v>
      </c>
    </row>
    <row r="17" spans="1:34" x14ac:dyDescent="0.25">
      <c r="A17" s="4" t="s">
        <v>36</v>
      </c>
      <c r="B17" s="4" t="s">
        <v>16</v>
      </c>
      <c r="C17" s="9" t="s">
        <v>27</v>
      </c>
      <c r="D17" s="64" t="s">
        <v>136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4" t="s">
        <v>136</v>
      </c>
    </row>
    <row r="18" spans="1:34" x14ac:dyDescent="0.25">
      <c r="A18" s="4" t="s">
        <v>36</v>
      </c>
      <c r="B18" s="4" t="s">
        <v>16</v>
      </c>
      <c r="C18" s="9" t="s">
        <v>28</v>
      </c>
      <c r="D18" s="64" t="s">
        <v>136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4" t="s">
        <v>136</v>
      </c>
    </row>
    <row r="19" spans="1:34" x14ac:dyDescent="0.25">
      <c r="A19" s="4" t="s">
        <v>36</v>
      </c>
      <c r="B19" s="4" t="s">
        <v>16</v>
      </c>
      <c r="C19" s="9" t="s">
        <v>29</v>
      </c>
      <c r="D19" s="64" t="s">
        <v>136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4" t="s">
        <v>136</v>
      </c>
    </row>
    <row r="20" spans="1:34" x14ac:dyDescent="0.25">
      <c r="A20" s="4" t="s">
        <v>36</v>
      </c>
      <c r="B20" s="4" t="s">
        <v>16</v>
      </c>
      <c r="C20" s="9" t="s">
        <v>30</v>
      </c>
      <c r="D20" s="64" t="s">
        <v>136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4" t="s">
        <v>136</v>
      </c>
    </row>
    <row r="21" spans="1:34" x14ac:dyDescent="0.25">
      <c r="A21" s="4" t="s">
        <v>36</v>
      </c>
      <c r="B21" s="4" t="s">
        <v>16</v>
      </c>
      <c r="C21" s="9" t="s">
        <v>31</v>
      </c>
      <c r="D21" s="64" t="s">
        <v>136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4" t="s">
        <v>136</v>
      </c>
    </row>
    <row r="22" spans="1:34" x14ac:dyDescent="0.25">
      <c r="A22" s="4" t="s">
        <v>36</v>
      </c>
      <c r="B22" s="4" t="s">
        <v>16</v>
      </c>
      <c r="C22" s="9" t="s">
        <v>32</v>
      </c>
      <c r="D22" s="64" t="s">
        <v>136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4" t="s">
        <v>136</v>
      </c>
    </row>
    <row r="23" spans="1:34" s="36" customFormat="1" x14ac:dyDescent="0.25">
      <c r="A23" s="34" t="s">
        <v>36</v>
      </c>
      <c r="B23" s="34" t="s">
        <v>17</v>
      </c>
      <c r="C23" s="37" t="s">
        <v>23</v>
      </c>
      <c r="D23" s="65" t="s">
        <v>136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65" t="s">
        <v>136</v>
      </c>
    </row>
    <row r="24" spans="1:34" x14ac:dyDescent="0.25">
      <c r="A24" s="4" t="s">
        <v>36</v>
      </c>
      <c r="B24" s="4" t="s">
        <v>17</v>
      </c>
      <c r="C24" s="9" t="s">
        <v>24</v>
      </c>
      <c r="D24" s="64" t="s">
        <v>136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4" t="s">
        <v>136</v>
      </c>
    </row>
    <row r="25" spans="1:34" x14ac:dyDescent="0.25">
      <c r="A25" s="4" t="s">
        <v>36</v>
      </c>
      <c r="B25" s="4" t="s">
        <v>17</v>
      </c>
      <c r="C25" s="9" t="s">
        <v>25</v>
      </c>
      <c r="D25" s="64" t="s">
        <v>136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4" t="s">
        <v>136</v>
      </c>
    </row>
    <row r="26" spans="1:34" x14ac:dyDescent="0.25">
      <c r="A26" s="4" t="s">
        <v>36</v>
      </c>
      <c r="B26" s="4" t="s">
        <v>17</v>
      </c>
      <c r="C26" s="9" t="s">
        <v>26</v>
      </c>
      <c r="D26" s="64" t="s">
        <v>136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4" t="s">
        <v>136</v>
      </c>
    </row>
    <row r="27" spans="1:34" x14ac:dyDescent="0.25">
      <c r="A27" s="4" t="s">
        <v>36</v>
      </c>
      <c r="B27" s="4" t="s">
        <v>17</v>
      </c>
      <c r="C27" s="9" t="s">
        <v>27</v>
      </c>
      <c r="D27" s="64" t="s">
        <v>136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4" t="s">
        <v>136</v>
      </c>
    </row>
    <row r="28" spans="1:34" x14ac:dyDescent="0.25">
      <c r="A28" s="4" t="s">
        <v>36</v>
      </c>
      <c r="B28" s="4" t="s">
        <v>17</v>
      </c>
      <c r="C28" s="9" t="s">
        <v>28</v>
      </c>
      <c r="D28" s="64" t="s">
        <v>136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4" t="s">
        <v>136</v>
      </c>
    </row>
    <row r="29" spans="1:34" x14ac:dyDescent="0.25">
      <c r="A29" s="4" t="s">
        <v>36</v>
      </c>
      <c r="B29" s="4" t="s">
        <v>17</v>
      </c>
      <c r="C29" s="9" t="s">
        <v>29</v>
      </c>
      <c r="D29" s="64" t="s">
        <v>136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4" t="s">
        <v>136</v>
      </c>
    </row>
    <row r="30" spans="1:34" x14ac:dyDescent="0.25">
      <c r="A30" s="4" t="s">
        <v>36</v>
      </c>
      <c r="B30" s="4" t="s">
        <v>17</v>
      </c>
      <c r="C30" s="9" t="s">
        <v>30</v>
      </c>
      <c r="D30" s="64" t="s">
        <v>136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4" t="s">
        <v>136</v>
      </c>
    </row>
    <row r="31" spans="1:34" x14ac:dyDescent="0.25">
      <c r="A31" s="4" t="s">
        <v>36</v>
      </c>
      <c r="B31" s="4" t="s">
        <v>17</v>
      </c>
      <c r="C31" s="9" t="s">
        <v>31</v>
      </c>
      <c r="D31" s="64" t="s">
        <v>136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4" t="s">
        <v>136</v>
      </c>
    </row>
    <row r="32" spans="1:34" x14ac:dyDescent="0.25">
      <c r="A32" s="4" t="s">
        <v>36</v>
      </c>
      <c r="B32" s="4" t="s">
        <v>17</v>
      </c>
      <c r="C32" s="9" t="s">
        <v>32</v>
      </c>
      <c r="D32" s="64" t="s">
        <v>136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4" t="s">
        <v>136</v>
      </c>
    </row>
    <row r="33" spans="1:34" s="36" customFormat="1" x14ac:dyDescent="0.25">
      <c r="A33" s="34" t="s">
        <v>35</v>
      </c>
      <c r="B33" s="34" t="s">
        <v>16</v>
      </c>
      <c r="C33" s="34" t="s">
        <v>23</v>
      </c>
      <c r="D33" s="65" t="s">
        <v>136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65" t="s">
        <v>136</v>
      </c>
    </row>
    <row r="34" spans="1:34" x14ac:dyDescent="0.25">
      <c r="A34" s="4" t="s">
        <v>35</v>
      </c>
      <c r="B34" s="4" t="s">
        <v>16</v>
      </c>
      <c r="C34" s="9" t="s">
        <v>24</v>
      </c>
      <c r="D34" s="64" t="s">
        <v>136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4" t="s">
        <v>136</v>
      </c>
    </row>
    <row r="35" spans="1:34" x14ac:dyDescent="0.25">
      <c r="A35" s="4" t="s">
        <v>35</v>
      </c>
      <c r="B35" s="4" t="s">
        <v>16</v>
      </c>
      <c r="C35" s="9" t="s">
        <v>25</v>
      </c>
      <c r="D35" s="64" t="s">
        <v>136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4" t="s">
        <v>136</v>
      </c>
    </row>
    <row r="36" spans="1:34" x14ac:dyDescent="0.25">
      <c r="A36" s="4" t="s">
        <v>35</v>
      </c>
      <c r="B36" s="4" t="s">
        <v>16</v>
      </c>
      <c r="C36" s="9" t="s">
        <v>26</v>
      </c>
      <c r="D36" s="64" t="s">
        <v>136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4" t="s">
        <v>136</v>
      </c>
    </row>
    <row r="37" spans="1:34" x14ac:dyDescent="0.25">
      <c r="A37" s="4" t="s">
        <v>35</v>
      </c>
      <c r="B37" s="4" t="s">
        <v>16</v>
      </c>
      <c r="C37" s="9" t="s">
        <v>27</v>
      </c>
      <c r="D37" s="64" t="s">
        <v>136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4" t="s">
        <v>136</v>
      </c>
    </row>
    <row r="38" spans="1:34" x14ac:dyDescent="0.25">
      <c r="A38" s="4" t="s">
        <v>35</v>
      </c>
      <c r="B38" s="4" t="s">
        <v>16</v>
      </c>
      <c r="C38" s="9" t="s">
        <v>28</v>
      </c>
      <c r="D38" s="64" t="s">
        <v>136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4" t="s">
        <v>136</v>
      </c>
    </row>
    <row r="39" spans="1:34" x14ac:dyDescent="0.25">
      <c r="A39" s="4" t="s">
        <v>35</v>
      </c>
      <c r="B39" s="4" t="s">
        <v>16</v>
      </c>
      <c r="C39" s="9" t="s">
        <v>29</v>
      </c>
      <c r="D39" s="64" t="s">
        <v>136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4" t="s">
        <v>136</v>
      </c>
    </row>
    <row r="40" spans="1:34" x14ac:dyDescent="0.25">
      <c r="A40" s="4" t="s">
        <v>35</v>
      </c>
      <c r="B40" s="4" t="s">
        <v>16</v>
      </c>
      <c r="C40" s="9" t="s">
        <v>30</v>
      </c>
      <c r="D40" s="64" t="s">
        <v>136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4" t="s">
        <v>136</v>
      </c>
    </row>
    <row r="41" spans="1:34" x14ac:dyDescent="0.25">
      <c r="A41" s="4" t="s">
        <v>35</v>
      </c>
      <c r="B41" s="4" t="s">
        <v>16</v>
      </c>
      <c r="C41" s="9" t="s">
        <v>31</v>
      </c>
      <c r="D41" s="64" t="s">
        <v>136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4" t="s">
        <v>136</v>
      </c>
    </row>
    <row r="42" spans="1:34" x14ac:dyDescent="0.25">
      <c r="A42" s="4" t="s">
        <v>35</v>
      </c>
      <c r="B42" s="4" t="s">
        <v>16</v>
      </c>
      <c r="C42" s="9" t="s">
        <v>32</v>
      </c>
      <c r="D42" s="64" t="s">
        <v>136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4" t="s">
        <v>136</v>
      </c>
    </row>
    <row r="43" spans="1:34" s="36" customFormat="1" x14ac:dyDescent="0.25">
      <c r="A43" s="34" t="s">
        <v>35</v>
      </c>
      <c r="B43" s="34" t="s">
        <v>17</v>
      </c>
      <c r="C43" s="34" t="s">
        <v>23</v>
      </c>
      <c r="D43" s="65" t="s">
        <v>136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65" t="s">
        <v>136</v>
      </c>
    </row>
    <row r="44" spans="1:34" x14ac:dyDescent="0.25">
      <c r="A44" s="4" t="s">
        <v>35</v>
      </c>
      <c r="B44" s="4" t="s">
        <v>17</v>
      </c>
      <c r="C44" s="9" t="s">
        <v>24</v>
      </c>
      <c r="D44" s="64" t="s">
        <v>136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4" t="s">
        <v>136</v>
      </c>
    </row>
    <row r="45" spans="1:34" x14ac:dyDescent="0.25">
      <c r="A45" s="4" t="s">
        <v>35</v>
      </c>
      <c r="B45" s="4" t="s">
        <v>17</v>
      </c>
      <c r="C45" s="9" t="s">
        <v>25</v>
      </c>
      <c r="D45" s="64" t="s">
        <v>136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4" t="s">
        <v>136</v>
      </c>
    </row>
    <row r="46" spans="1:34" x14ac:dyDescent="0.25">
      <c r="A46" s="4" t="s">
        <v>35</v>
      </c>
      <c r="B46" s="4" t="s">
        <v>17</v>
      </c>
      <c r="C46" s="9" t="s">
        <v>26</v>
      </c>
      <c r="D46" s="64" t="s">
        <v>136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4" t="s">
        <v>136</v>
      </c>
    </row>
    <row r="47" spans="1:34" x14ac:dyDescent="0.25">
      <c r="A47" s="4" t="s">
        <v>35</v>
      </c>
      <c r="B47" s="4" t="s">
        <v>17</v>
      </c>
      <c r="C47" s="9" t="s">
        <v>27</v>
      </c>
      <c r="D47" s="64" t="s">
        <v>136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4" t="s">
        <v>136</v>
      </c>
    </row>
    <row r="48" spans="1:34" x14ac:dyDescent="0.25">
      <c r="A48" s="4" t="s">
        <v>35</v>
      </c>
      <c r="B48" s="4" t="s">
        <v>17</v>
      </c>
      <c r="C48" s="9" t="s">
        <v>28</v>
      </c>
      <c r="D48" s="64" t="s">
        <v>136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4" t="s">
        <v>136</v>
      </c>
    </row>
    <row r="49" spans="1:34" x14ac:dyDescent="0.25">
      <c r="A49" s="4" t="s">
        <v>35</v>
      </c>
      <c r="B49" s="4" t="s">
        <v>17</v>
      </c>
      <c r="C49" s="9" t="s">
        <v>29</v>
      </c>
      <c r="D49" s="64" t="s">
        <v>136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4" t="s">
        <v>136</v>
      </c>
    </row>
    <row r="50" spans="1:34" x14ac:dyDescent="0.25">
      <c r="A50" s="4" t="s">
        <v>35</v>
      </c>
      <c r="B50" s="4" t="s">
        <v>17</v>
      </c>
      <c r="C50" s="9" t="s">
        <v>30</v>
      </c>
      <c r="D50" s="64" t="s">
        <v>136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4" t="s">
        <v>136</v>
      </c>
    </row>
    <row r="51" spans="1:34" x14ac:dyDescent="0.25">
      <c r="A51" s="4" t="s">
        <v>35</v>
      </c>
      <c r="B51" s="4" t="s">
        <v>17</v>
      </c>
      <c r="C51" s="9" t="s">
        <v>31</v>
      </c>
      <c r="D51" s="64" t="s">
        <v>136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4" t="s">
        <v>136</v>
      </c>
    </row>
    <row r="52" spans="1:34" x14ac:dyDescent="0.25">
      <c r="A52" s="4" t="s">
        <v>35</v>
      </c>
      <c r="B52" s="4" t="s">
        <v>17</v>
      </c>
      <c r="C52" s="9" t="s">
        <v>32</v>
      </c>
      <c r="D52" s="64" t="s">
        <v>136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4" t="s">
        <v>136</v>
      </c>
    </row>
    <row r="53" spans="1:34" s="36" customFormat="1" x14ac:dyDescent="0.25">
      <c r="A53" s="34" t="s">
        <v>37</v>
      </c>
      <c r="B53" s="34" t="s">
        <v>16</v>
      </c>
      <c r="C53" s="34" t="s">
        <v>23</v>
      </c>
      <c r="D53" s="65" t="s">
        <v>136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65" t="s">
        <v>136</v>
      </c>
    </row>
    <row r="54" spans="1:34" x14ac:dyDescent="0.25">
      <c r="A54" s="4" t="s">
        <v>37</v>
      </c>
      <c r="B54" s="4" t="s">
        <v>16</v>
      </c>
      <c r="C54" s="9" t="s">
        <v>24</v>
      </c>
      <c r="D54" s="64" t="s">
        <v>136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4" t="s">
        <v>136</v>
      </c>
    </row>
    <row r="55" spans="1:34" x14ac:dyDescent="0.25">
      <c r="A55" s="4" t="s">
        <v>37</v>
      </c>
      <c r="B55" s="4" t="s">
        <v>16</v>
      </c>
      <c r="C55" s="9" t="s">
        <v>25</v>
      </c>
      <c r="D55" s="64" t="s">
        <v>136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4" t="s">
        <v>136</v>
      </c>
    </row>
    <row r="56" spans="1:34" x14ac:dyDescent="0.25">
      <c r="A56" s="4" t="s">
        <v>37</v>
      </c>
      <c r="B56" s="4" t="s">
        <v>16</v>
      </c>
      <c r="C56" s="9" t="s">
        <v>26</v>
      </c>
      <c r="D56" s="64" t="s">
        <v>136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4" t="s">
        <v>136</v>
      </c>
    </row>
    <row r="57" spans="1:34" x14ac:dyDescent="0.25">
      <c r="A57" s="4" t="s">
        <v>37</v>
      </c>
      <c r="B57" s="4" t="s">
        <v>16</v>
      </c>
      <c r="C57" s="9" t="s">
        <v>27</v>
      </c>
      <c r="D57" s="64" t="s">
        <v>136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4" t="s">
        <v>136</v>
      </c>
    </row>
    <row r="58" spans="1:34" x14ac:dyDescent="0.25">
      <c r="A58" s="4" t="s">
        <v>37</v>
      </c>
      <c r="B58" s="4" t="s">
        <v>16</v>
      </c>
      <c r="C58" s="9" t="s">
        <v>28</v>
      </c>
      <c r="D58" s="64" t="s">
        <v>136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4" t="s">
        <v>136</v>
      </c>
    </row>
    <row r="59" spans="1:34" x14ac:dyDescent="0.25">
      <c r="A59" s="4" t="s">
        <v>37</v>
      </c>
      <c r="B59" s="4" t="s">
        <v>16</v>
      </c>
      <c r="C59" s="9" t="s">
        <v>29</v>
      </c>
      <c r="D59" s="64" t="s">
        <v>136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4" t="s">
        <v>136</v>
      </c>
    </row>
    <row r="60" spans="1:34" x14ac:dyDescent="0.25">
      <c r="A60" s="4" t="s">
        <v>37</v>
      </c>
      <c r="B60" s="4" t="s">
        <v>16</v>
      </c>
      <c r="C60" s="9" t="s">
        <v>30</v>
      </c>
      <c r="D60" s="64" t="s">
        <v>136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4" t="s">
        <v>136</v>
      </c>
    </row>
    <row r="61" spans="1:34" x14ac:dyDescent="0.25">
      <c r="A61" s="4" t="s">
        <v>37</v>
      </c>
      <c r="B61" s="4" t="s">
        <v>16</v>
      </c>
      <c r="C61" s="9" t="s">
        <v>31</v>
      </c>
      <c r="D61" s="64" t="s">
        <v>136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4" t="s">
        <v>136</v>
      </c>
    </row>
    <row r="62" spans="1:34" x14ac:dyDescent="0.25">
      <c r="A62" s="4" t="s">
        <v>37</v>
      </c>
      <c r="B62" s="4" t="s">
        <v>16</v>
      </c>
      <c r="C62" s="9" t="s">
        <v>32</v>
      </c>
      <c r="D62" s="64" t="s">
        <v>136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4" t="s">
        <v>136</v>
      </c>
    </row>
    <row r="63" spans="1:34" s="36" customFormat="1" x14ac:dyDescent="0.25">
      <c r="A63" s="34" t="s">
        <v>37</v>
      </c>
      <c r="B63" s="34" t="s">
        <v>17</v>
      </c>
      <c r="C63" s="34" t="s">
        <v>23</v>
      </c>
      <c r="D63" s="65" t="s">
        <v>136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65" t="s">
        <v>136</v>
      </c>
    </row>
    <row r="64" spans="1:34" x14ac:dyDescent="0.25">
      <c r="A64" s="4" t="s">
        <v>37</v>
      </c>
      <c r="B64" s="4" t="s">
        <v>17</v>
      </c>
      <c r="C64" s="9" t="s">
        <v>24</v>
      </c>
      <c r="D64" s="64" t="s">
        <v>136</v>
      </c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4" t="s">
        <v>136</v>
      </c>
    </row>
    <row r="65" spans="1:34" x14ac:dyDescent="0.25">
      <c r="A65" s="4" t="s">
        <v>37</v>
      </c>
      <c r="B65" s="4" t="s">
        <v>17</v>
      </c>
      <c r="C65" s="9" t="s">
        <v>25</v>
      </c>
      <c r="D65" s="64" t="s">
        <v>136</v>
      </c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4" t="s">
        <v>136</v>
      </c>
    </row>
    <row r="66" spans="1:34" x14ac:dyDescent="0.25">
      <c r="A66" s="4" t="s">
        <v>37</v>
      </c>
      <c r="B66" s="4" t="s">
        <v>17</v>
      </c>
      <c r="C66" s="9" t="s">
        <v>26</v>
      </c>
      <c r="D66" s="64" t="s">
        <v>136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4" t="s">
        <v>136</v>
      </c>
    </row>
    <row r="67" spans="1:34" x14ac:dyDescent="0.25">
      <c r="A67" s="4" t="s">
        <v>37</v>
      </c>
      <c r="B67" s="4" t="s">
        <v>17</v>
      </c>
      <c r="C67" s="9" t="s">
        <v>27</v>
      </c>
      <c r="D67" s="64" t="s">
        <v>136</v>
      </c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4" t="s">
        <v>136</v>
      </c>
    </row>
    <row r="68" spans="1:34" x14ac:dyDescent="0.25">
      <c r="A68" s="4" t="s">
        <v>37</v>
      </c>
      <c r="B68" s="4" t="s">
        <v>17</v>
      </c>
      <c r="C68" s="9" t="s">
        <v>28</v>
      </c>
      <c r="D68" s="64" t="s">
        <v>136</v>
      </c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4" t="s">
        <v>136</v>
      </c>
    </row>
    <row r="69" spans="1:34" x14ac:dyDescent="0.25">
      <c r="A69" s="4" t="s">
        <v>37</v>
      </c>
      <c r="B69" s="4" t="s">
        <v>17</v>
      </c>
      <c r="C69" s="9" t="s">
        <v>29</v>
      </c>
      <c r="D69" s="64" t="s">
        <v>136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4" t="s">
        <v>136</v>
      </c>
    </row>
    <row r="70" spans="1:34" x14ac:dyDescent="0.25">
      <c r="A70" s="4" t="s">
        <v>37</v>
      </c>
      <c r="B70" s="4" t="s">
        <v>17</v>
      </c>
      <c r="C70" s="9" t="s">
        <v>30</v>
      </c>
      <c r="D70" s="64" t="s">
        <v>136</v>
      </c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4" t="s">
        <v>136</v>
      </c>
    </row>
    <row r="71" spans="1:34" x14ac:dyDescent="0.25">
      <c r="A71" s="4" t="s">
        <v>37</v>
      </c>
      <c r="B71" s="4" t="s">
        <v>17</v>
      </c>
      <c r="C71" s="9" t="s">
        <v>31</v>
      </c>
      <c r="D71" s="64" t="s">
        <v>136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4" t="s">
        <v>136</v>
      </c>
    </row>
    <row r="72" spans="1:34" x14ac:dyDescent="0.25">
      <c r="A72" s="4" t="s">
        <v>37</v>
      </c>
      <c r="B72" s="4" t="s">
        <v>17</v>
      </c>
      <c r="C72" s="9" t="s">
        <v>32</v>
      </c>
      <c r="D72" s="64" t="s">
        <v>136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4" t="s">
        <v>136</v>
      </c>
    </row>
  </sheetData>
  <sheetProtection algorithmName="SHA-512" hashValue="avYcQf5chk/n3FE9AfqaY79LMjtWLJFSkBdZvZWd/Sgf42kIVimh3mzVFz+qP5MvEcVBx7FNmqB6Ds4FNPmXWQ==" saltValue="B28gQ8PA/XkjhJOC5OJYjg==" spinCount="100000" sheet="1" objects="1" scenarios="1"/>
  <sortState xmlns:xlrd2="http://schemas.microsoft.com/office/spreadsheetml/2017/richdata2" ref="A13:AF52">
    <sortCondition ref="A13:A52"/>
    <sortCondition ref="B13:B52"/>
  </sortState>
  <pageMargins left="0.7" right="0.7" top="0.75" bottom="0.75" header="0.3" footer="0.3"/>
  <pageSetup orientation="portrait" r:id="rId1"/>
  <colBreaks count="1" manualBreakCount="1">
    <brk id="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E6011"/>
  <sheetViews>
    <sheetView tabSelected="1" zoomScale="85" zoomScaleNormal="85" workbookViewId="0">
      <pane xSplit="9" ySplit="2" topLeftCell="J1979" activePane="bottomRight" state="frozen"/>
      <selection pane="topRight" activeCell="J1" sqref="J1"/>
      <selection pane="bottomLeft" activeCell="A3" sqref="A3"/>
      <selection pane="bottomRight" activeCell="AB1964" sqref="AB1964"/>
    </sheetView>
  </sheetViews>
  <sheetFormatPr defaultRowHeight="13.2" x14ac:dyDescent="0.25"/>
  <cols>
    <col min="2" max="2" width="15.109375" customWidth="1"/>
    <col min="3" max="4" width="6.33203125" customWidth="1"/>
    <col min="5" max="5" width="25.6640625" customWidth="1"/>
    <col min="6" max="6" width="36.44140625" bestFit="1" customWidth="1"/>
    <col min="7" max="7" width="41.44140625" customWidth="1"/>
    <col min="8" max="8" width="15.88671875" hidden="1" customWidth="1"/>
    <col min="9" max="9" width="13.5546875" hidden="1" customWidth="1"/>
    <col min="10" max="10" width="2.44140625" bestFit="1" customWidth="1"/>
    <col min="11" max="11" width="14.33203125" customWidth="1"/>
    <col min="12" max="27" width="14.33203125" bestFit="1" customWidth="1"/>
    <col min="28" max="29" width="13.5546875" customWidth="1"/>
    <col min="30" max="30" width="2.44140625" bestFit="1" customWidth="1"/>
    <col min="31" max="31" width="13.5546875" customWidth="1"/>
  </cols>
  <sheetData>
    <row r="2" spans="1:31" ht="14.4" x14ac:dyDescent="0.3">
      <c r="B2" t="s">
        <v>21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K2" s="41">
        <v>2020</v>
      </c>
      <c r="L2" s="41">
        <v>2021</v>
      </c>
      <c r="M2" s="41">
        <v>2022</v>
      </c>
      <c r="N2" s="41">
        <v>2023</v>
      </c>
      <c r="O2" s="41">
        <v>2024</v>
      </c>
      <c r="P2" s="41">
        <v>2025</v>
      </c>
      <c r="Q2" s="41">
        <v>2026</v>
      </c>
      <c r="R2" s="41">
        <v>2027</v>
      </c>
      <c r="S2" s="41">
        <v>2028</v>
      </c>
      <c r="T2" s="41">
        <v>2029</v>
      </c>
      <c r="U2" s="41">
        <v>2030</v>
      </c>
      <c r="V2" s="41">
        <v>2031</v>
      </c>
      <c r="W2" s="41">
        <v>2032</v>
      </c>
      <c r="X2" s="41">
        <v>2033</v>
      </c>
      <c r="Y2" s="41">
        <v>2034</v>
      </c>
      <c r="Z2" s="41">
        <v>2035</v>
      </c>
      <c r="AA2" s="41">
        <v>2036</v>
      </c>
      <c r="AB2" s="41">
        <v>2037</v>
      </c>
      <c r="AC2" s="41">
        <v>2038</v>
      </c>
      <c r="AE2" s="42"/>
    </row>
    <row r="3" spans="1:31" ht="14.4" x14ac:dyDescent="0.3">
      <c r="A3" t="s">
        <v>58</v>
      </c>
      <c r="B3" t="s">
        <v>17</v>
      </c>
      <c r="C3" s="43" t="s">
        <v>94</v>
      </c>
      <c r="D3" s="43" t="s">
        <v>94</v>
      </c>
      <c r="E3" t="s">
        <v>95</v>
      </c>
      <c r="F3" t="s">
        <v>96</v>
      </c>
      <c r="G3" t="s">
        <v>59</v>
      </c>
      <c r="H3" t="s">
        <v>97</v>
      </c>
      <c r="I3" t="s">
        <v>60</v>
      </c>
      <c r="J3" t="s">
        <v>136</v>
      </c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t="s">
        <v>136</v>
      </c>
      <c r="AE3" s="45"/>
    </row>
    <row r="4" spans="1:31" ht="14.4" x14ac:dyDescent="0.3">
      <c r="B4" t="s">
        <v>17</v>
      </c>
      <c r="C4" s="43" t="s">
        <v>94</v>
      </c>
      <c r="D4" s="43" t="s">
        <v>94</v>
      </c>
      <c r="E4" t="s">
        <v>95</v>
      </c>
      <c r="F4" t="s">
        <v>96</v>
      </c>
      <c r="G4" t="s">
        <v>61</v>
      </c>
      <c r="H4" t="s">
        <v>98</v>
      </c>
      <c r="I4" t="s">
        <v>60</v>
      </c>
      <c r="J4" t="s">
        <v>136</v>
      </c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t="s">
        <v>136</v>
      </c>
      <c r="AE4" s="45"/>
    </row>
    <row r="5" spans="1:31" ht="14.4" x14ac:dyDescent="0.3">
      <c r="B5" t="s">
        <v>17</v>
      </c>
      <c r="C5" s="43" t="s">
        <v>94</v>
      </c>
      <c r="D5" s="43" t="s">
        <v>94</v>
      </c>
      <c r="E5" t="s">
        <v>95</v>
      </c>
      <c r="F5" t="s">
        <v>96</v>
      </c>
      <c r="G5" t="s">
        <v>62</v>
      </c>
      <c r="H5">
        <v>0</v>
      </c>
      <c r="I5" t="s">
        <v>60</v>
      </c>
      <c r="J5" t="s">
        <v>136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t="s">
        <v>136</v>
      </c>
      <c r="AE5" s="47"/>
    </row>
    <row r="6" spans="1:31" ht="14.4" x14ac:dyDescent="0.3">
      <c r="B6" t="s">
        <v>17</v>
      </c>
      <c r="C6" s="43" t="s">
        <v>94</v>
      </c>
      <c r="D6" s="43" t="s">
        <v>94</v>
      </c>
      <c r="E6" t="s">
        <v>95</v>
      </c>
      <c r="F6" t="s">
        <v>96</v>
      </c>
      <c r="G6" t="s">
        <v>63</v>
      </c>
      <c r="H6" t="s">
        <v>99</v>
      </c>
      <c r="I6" t="s">
        <v>60</v>
      </c>
      <c r="J6" t="s">
        <v>136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t="s">
        <v>136</v>
      </c>
      <c r="AE6" s="47"/>
    </row>
    <row r="7" spans="1:31" ht="14.4" x14ac:dyDescent="0.3">
      <c r="B7" t="s">
        <v>17</v>
      </c>
      <c r="C7" s="43" t="s">
        <v>94</v>
      </c>
      <c r="D7" s="43" t="s">
        <v>94</v>
      </c>
      <c r="E7" t="s">
        <v>95</v>
      </c>
      <c r="F7" t="s">
        <v>96</v>
      </c>
      <c r="G7" t="s">
        <v>64</v>
      </c>
      <c r="H7" t="s">
        <v>100</v>
      </c>
      <c r="I7" t="s">
        <v>60</v>
      </c>
      <c r="J7" t="s">
        <v>136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t="s">
        <v>136</v>
      </c>
      <c r="AE7" s="49"/>
    </row>
    <row r="8" spans="1:31" ht="14.4" x14ac:dyDescent="0.3">
      <c r="B8" t="s">
        <v>17</v>
      </c>
      <c r="C8" s="43" t="s">
        <v>94</v>
      </c>
      <c r="D8" s="43" t="s">
        <v>94</v>
      </c>
      <c r="E8" t="s">
        <v>95</v>
      </c>
      <c r="F8" t="s">
        <v>96</v>
      </c>
      <c r="G8" t="s">
        <v>65</v>
      </c>
      <c r="H8">
        <v>0</v>
      </c>
      <c r="I8" t="s">
        <v>60</v>
      </c>
      <c r="J8" t="s">
        <v>136</v>
      </c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t="s">
        <v>136</v>
      </c>
      <c r="AE8" s="51"/>
    </row>
    <row r="9" spans="1:31" ht="14.4" x14ac:dyDescent="0.3">
      <c r="B9" t="s">
        <v>17</v>
      </c>
      <c r="C9" s="43" t="s">
        <v>94</v>
      </c>
      <c r="D9" s="43" t="s">
        <v>94</v>
      </c>
      <c r="E9" t="s">
        <v>95</v>
      </c>
      <c r="F9" t="s">
        <v>96</v>
      </c>
      <c r="G9" t="s">
        <v>66</v>
      </c>
      <c r="H9" t="s">
        <v>101</v>
      </c>
      <c r="I9" t="s">
        <v>60</v>
      </c>
      <c r="J9" t="s">
        <v>136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t="s">
        <v>136</v>
      </c>
      <c r="AE9" s="49"/>
    </row>
    <row r="10" spans="1:31" ht="14.4" x14ac:dyDescent="0.3">
      <c r="B10" t="s">
        <v>17</v>
      </c>
      <c r="C10" s="43" t="s">
        <v>94</v>
      </c>
      <c r="D10" s="43" t="s">
        <v>94</v>
      </c>
      <c r="E10" t="s">
        <v>95</v>
      </c>
      <c r="F10" t="s">
        <v>96</v>
      </c>
      <c r="G10" t="s">
        <v>67</v>
      </c>
      <c r="H10">
        <v>0</v>
      </c>
      <c r="I10" t="s">
        <v>60</v>
      </c>
      <c r="J10" t="s">
        <v>136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t="s">
        <v>136</v>
      </c>
      <c r="AE10" s="53"/>
    </row>
    <row r="11" spans="1:31" ht="14.4" x14ac:dyDescent="0.3">
      <c r="B11" t="s">
        <v>17</v>
      </c>
      <c r="C11" s="43" t="s">
        <v>94</v>
      </c>
      <c r="D11" s="43" t="s">
        <v>94</v>
      </c>
      <c r="E11" t="s">
        <v>95</v>
      </c>
      <c r="F11" t="s">
        <v>96</v>
      </c>
      <c r="G11" t="s">
        <v>68</v>
      </c>
      <c r="H11">
        <v>0</v>
      </c>
      <c r="I11" t="s">
        <v>60</v>
      </c>
      <c r="J11" t="s">
        <v>136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t="s">
        <v>136</v>
      </c>
      <c r="AE11" s="53"/>
    </row>
    <row r="12" spans="1:31" ht="14.4" x14ac:dyDescent="0.3">
      <c r="B12" t="s">
        <v>17</v>
      </c>
      <c r="C12" s="43" t="s">
        <v>94</v>
      </c>
      <c r="D12" s="43" t="s">
        <v>94</v>
      </c>
      <c r="E12" t="s">
        <v>95</v>
      </c>
      <c r="F12" t="s">
        <v>96</v>
      </c>
      <c r="G12" t="s">
        <v>69</v>
      </c>
      <c r="H12" t="s">
        <v>102</v>
      </c>
      <c r="I12" t="s">
        <v>60</v>
      </c>
      <c r="J12" t="s">
        <v>136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t="s">
        <v>136</v>
      </c>
      <c r="AE12" s="49"/>
    </row>
    <row r="13" spans="1:31" ht="14.4" x14ac:dyDescent="0.3">
      <c r="B13" t="s">
        <v>17</v>
      </c>
      <c r="C13" s="43" t="s">
        <v>94</v>
      </c>
      <c r="D13" s="43" t="s">
        <v>94</v>
      </c>
      <c r="E13" t="s">
        <v>95</v>
      </c>
      <c r="F13" t="s">
        <v>96</v>
      </c>
      <c r="G13" t="s">
        <v>70</v>
      </c>
      <c r="H13" t="s">
        <v>103</v>
      </c>
      <c r="I13" t="s">
        <v>60</v>
      </c>
      <c r="J13" t="s">
        <v>136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t="s">
        <v>136</v>
      </c>
      <c r="AE13" s="49"/>
    </row>
    <row r="14" spans="1:31" ht="14.4" x14ac:dyDescent="0.3">
      <c r="B14" t="s">
        <v>17</v>
      </c>
      <c r="C14" s="43" t="s">
        <v>94</v>
      </c>
      <c r="D14" s="43" t="s">
        <v>94</v>
      </c>
      <c r="E14" t="s">
        <v>95</v>
      </c>
      <c r="F14" t="s">
        <v>96</v>
      </c>
      <c r="G14" t="s">
        <v>71</v>
      </c>
      <c r="H14" t="s">
        <v>104</v>
      </c>
      <c r="I14" t="s">
        <v>60</v>
      </c>
      <c r="J14" t="s">
        <v>136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t="s">
        <v>136</v>
      </c>
      <c r="AE14" s="49"/>
    </row>
    <row r="15" spans="1:31" ht="14.4" x14ac:dyDescent="0.3">
      <c r="B15" t="s">
        <v>17</v>
      </c>
      <c r="C15" s="43" t="s">
        <v>94</v>
      </c>
      <c r="D15" s="43" t="s">
        <v>94</v>
      </c>
      <c r="E15" t="s">
        <v>95</v>
      </c>
      <c r="F15" t="s">
        <v>96</v>
      </c>
      <c r="G15" t="s">
        <v>72</v>
      </c>
      <c r="H15">
        <v>0</v>
      </c>
      <c r="I15" t="s">
        <v>60</v>
      </c>
      <c r="J15" t="s">
        <v>136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t="s">
        <v>136</v>
      </c>
      <c r="AE15" s="49"/>
    </row>
    <row r="16" spans="1:31" ht="14.4" x14ac:dyDescent="0.3">
      <c r="B16" t="s">
        <v>17</v>
      </c>
      <c r="C16" s="43" t="s">
        <v>94</v>
      </c>
      <c r="D16" s="43" t="s">
        <v>94</v>
      </c>
      <c r="E16" t="s">
        <v>95</v>
      </c>
      <c r="F16" t="s">
        <v>96</v>
      </c>
      <c r="G16" t="s">
        <v>73</v>
      </c>
      <c r="H16">
        <v>0</v>
      </c>
      <c r="I16" t="s">
        <v>60</v>
      </c>
      <c r="J16" t="s">
        <v>136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t="s">
        <v>136</v>
      </c>
      <c r="AE16" s="51"/>
    </row>
    <row r="17" spans="2:31" ht="14.4" x14ac:dyDescent="0.3">
      <c r="B17" t="s">
        <v>17</v>
      </c>
      <c r="C17" s="43" t="s">
        <v>94</v>
      </c>
      <c r="D17" s="43" t="s">
        <v>94</v>
      </c>
      <c r="E17" t="s">
        <v>95</v>
      </c>
      <c r="F17" t="s">
        <v>96</v>
      </c>
      <c r="G17" t="s">
        <v>74</v>
      </c>
      <c r="H17">
        <v>0</v>
      </c>
      <c r="I17" t="s">
        <v>60</v>
      </c>
      <c r="J17" t="s">
        <v>136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t="s">
        <v>136</v>
      </c>
      <c r="AE17" s="51"/>
    </row>
    <row r="18" spans="2:31" ht="14.4" x14ac:dyDescent="0.3">
      <c r="B18" t="s">
        <v>17</v>
      </c>
      <c r="C18" s="43" t="s">
        <v>94</v>
      </c>
      <c r="D18" s="43" t="s">
        <v>94</v>
      </c>
      <c r="E18" t="s">
        <v>95</v>
      </c>
      <c r="F18" t="s">
        <v>96</v>
      </c>
      <c r="G18" t="s">
        <v>75</v>
      </c>
      <c r="H18" t="s">
        <v>105</v>
      </c>
      <c r="I18" t="s">
        <v>60</v>
      </c>
      <c r="J18" t="s">
        <v>136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t="s">
        <v>136</v>
      </c>
      <c r="AE18" s="49"/>
    </row>
    <row r="19" spans="2:31" ht="14.4" x14ac:dyDescent="0.3">
      <c r="B19" t="s">
        <v>17</v>
      </c>
      <c r="C19" s="43" t="s">
        <v>94</v>
      </c>
      <c r="D19" s="43" t="s">
        <v>94</v>
      </c>
      <c r="E19" t="s">
        <v>95</v>
      </c>
      <c r="F19" t="s">
        <v>96</v>
      </c>
      <c r="G19" t="s">
        <v>76</v>
      </c>
      <c r="H19" t="s">
        <v>106</v>
      </c>
      <c r="I19" t="s">
        <v>60</v>
      </c>
      <c r="J19" t="s">
        <v>136</v>
      </c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t="s">
        <v>136</v>
      </c>
      <c r="AE19" s="49"/>
    </row>
    <row r="20" spans="2:31" ht="14.4" x14ac:dyDescent="0.3">
      <c r="B20" t="s">
        <v>17</v>
      </c>
      <c r="C20" s="43" t="s">
        <v>94</v>
      </c>
      <c r="D20" s="43" t="s">
        <v>94</v>
      </c>
      <c r="E20" t="s">
        <v>95</v>
      </c>
      <c r="F20" t="s">
        <v>96</v>
      </c>
      <c r="G20" t="s">
        <v>77</v>
      </c>
      <c r="H20" t="s">
        <v>107</v>
      </c>
      <c r="I20" t="s">
        <v>60</v>
      </c>
      <c r="J20" t="s">
        <v>136</v>
      </c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t="s">
        <v>136</v>
      </c>
      <c r="AE20" s="49"/>
    </row>
    <row r="21" spans="2:31" ht="14.4" x14ac:dyDescent="0.3">
      <c r="B21" t="s">
        <v>17</v>
      </c>
      <c r="C21" s="43" t="s">
        <v>94</v>
      </c>
      <c r="D21" s="43" t="s">
        <v>94</v>
      </c>
      <c r="E21" t="s">
        <v>95</v>
      </c>
      <c r="F21" t="s">
        <v>96</v>
      </c>
      <c r="G21" t="s">
        <v>78</v>
      </c>
      <c r="H21" t="s">
        <v>108</v>
      </c>
      <c r="I21" t="s">
        <v>60</v>
      </c>
      <c r="J21" t="s">
        <v>136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t="s">
        <v>136</v>
      </c>
      <c r="AE21" s="49"/>
    </row>
    <row r="22" spans="2:31" ht="14.4" x14ac:dyDescent="0.3">
      <c r="B22" t="s">
        <v>17</v>
      </c>
      <c r="C22" s="43" t="s">
        <v>94</v>
      </c>
      <c r="D22" s="43" t="s">
        <v>94</v>
      </c>
      <c r="E22" t="s">
        <v>95</v>
      </c>
      <c r="F22" t="s">
        <v>96</v>
      </c>
      <c r="G22" t="s">
        <v>79</v>
      </c>
      <c r="H22" t="s">
        <v>109</v>
      </c>
      <c r="I22" t="s">
        <v>60</v>
      </c>
      <c r="J22" t="s">
        <v>136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t="s">
        <v>136</v>
      </c>
      <c r="AE22" s="49"/>
    </row>
    <row r="23" spans="2:31" ht="14.4" x14ac:dyDescent="0.3">
      <c r="B23" t="s">
        <v>17</v>
      </c>
      <c r="C23" s="43" t="s">
        <v>94</v>
      </c>
      <c r="D23" s="43" t="s">
        <v>94</v>
      </c>
      <c r="E23" t="s">
        <v>95</v>
      </c>
      <c r="F23" t="s">
        <v>96</v>
      </c>
      <c r="G23" t="s">
        <v>80</v>
      </c>
      <c r="H23" t="s">
        <v>110</v>
      </c>
      <c r="I23" t="s">
        <v>60</v>
      </c>
      <c r="J23" t="s">
        <v>136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t="s">
        <v>136</v>
      </c>
      <c r="AE23" s="49"/>
    </row>
    <row r="24" spans="2:31" ht="14.4" x14ac:dyDescent="0.3">
      <c r="B24" t="s">
        <v>17</v>
      </c>
      <c r="C24" s="43" t="s">
        <v>94</v>
      </c>
      <c r="D24" s="43" t="s">
        <v>94</v>
      </c>
      <c r="E24" t="s">
        <v>95</v>
      </c>
      <c r="F24" t="s">
        <v>96</v>
      </c>
      <c r="G24" t="s">
        <v>81</v>
      </c>
      <c r="H24" t="s">
        <v>36</v>
      </c>
      <c r="I24" t="s">
        <v>60</v>
      </c>
      <c r="J24" t="s">
        <v>136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t="s">
        <v>136</v>
      </c>
      <c r="AE24" s="49"/>
    </row>
    <row r="25" spans="2:31" ht="14.4" x14ac:dyDescent="0.3">
      <c r="B25" t="s">
        <v>17</v>
      </c>
      <c r="C25" s="43" t="s">
        <v>94</v>
      </c>
      <c r="D25" s="43" t="s">
        <v>94</v>
      </c>
      <c r="E25" t="s">
        <v>95</v>
      </c>
      <c r="F25" t="s">
        <v>96</v>
      </c>
      <c r="G25" t="s">
        <v>82</v>
      </c>
      <c r="H25">
        <v>0</v>
      </c>
      <c r="I25" t="s">
        <v>60</v>
      </c>
      <c r="J25" t="s">
        <v>136</v>
      </c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t="s">
        <v>136</v>
      </c>
      <c r="AE25" s="49"/>
    </row>
    <row r="26" spans="2:31" ht="14.4" x14ac:dyDescent="0.3">
      <c r="B26" t="s">
        <v>17</v>
      </c>
      <c r="C26" s="43" t="s">
        <v>94</v>
      </c>
      <c r="D26" s="43" t="s">
        <v>94</v>
      </c>
      <c r="E26" t="s">
        <v>95</v>
      </c>
      <c r="F26" t="s">
        <v>96</v>
      </c>
      <c r="G26" t="s">
        <v>83</v>
      </c>
      <c r="H26">
        <v>0</v>
      </c>
      <c r="I26" t="s">
        <v>60</v>
      </c>
      <c r="J26" t="s">
        <v>136</v>
      </c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t="s">
        <v>136</v>
      </c>
      <c r="AE26" s="55"/>
    </row>
    <row r="27" spans="2:31" ht="14.4" x14ac:dyDescent="0.3">
      <c r="B27" t="s">
        <v>17</v>
      </c>
      <c r="C27" s="43" t="s">
        <v>94</v>
      </c>
      <c r="D27" s="43" t="s">
        <v>94</v>
      </c>
      <c r="E27" t="s">
        <v>95</v>
      </c>
      <c r="F27" t="s">
        <v>96</v>
      </c>
      <c r="G27" t="s">
        <v>84</v>
      </c>
      <c r="H27">
        <v>0</v>
      </c>
      <c r="I27" t="s">
        <v>60</v>
      </c>
      <c r="J27" t="s">
        <v>136</v>
      </c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t="s">
        <v>136</v>
      </c>
      <c r="AE27" s="55"/>
    </row>
    <row r="28" spans="2:31" ht="14.4" x14ac:dyDescent="0.3">
      <c r="B28" t="s">
        <v>17</v>
      </c>
      <c r="C28" s="43" t="s">
        <v>94</v>
      </c>
      <c r="D28" s="43" t="s">
        <v>94</v>
      </c>
      <c r="E28" t="s">
        <v>95</v>
      </c>
      <c r="F28" t="s">
        <v>96</v>
      </c>
      <c r="G28" t="s">
        <v>85</v>
      </c>
      <c r="H28">
        <v>0</v>
      </c>
      <c r="I28" t="s">
        <v>60</v>
      </c>
      <c r="J28" t="s">
        <v>136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t="s">
        <v>136</v>
      </c>
      <c r="AE28" s="57"/>
    </row>
    <row r="29" spans="2:31" ht="14.4" x14ac:dyDescent="0.3">
      <c r="B29" t="s">
        <v>17</v>
      </c>
      <c r="C29" s="43" t="s">
        <v>94</v>
      </c>
      <c r="D29" s="43" t="s">
        <v>94</v>
      </c>
      <c r="E29" t="s">
        <v>95</v>
      </c>
      <c r="F29" t="s">
        <v>96</v>
      </c>
      <c r="G29" t="s">
        <v>86</v>
      </c>
      <c r="H29">
        <v>0</v>
      </c>
      <c r="I29" t="s">
        <v>60</v>
      </c>
      <c r="J29" t="s">
        <v>136</v>
      </c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t="s">
        <v>136</v>
      </c>
      <c r="AE29" s="57"/>
    </row>
    <row r="30" spans="2:31" ht="14.4" x14ac:dyDescent="0.3">
      <c r="B30" t="s">
        <v>17</v>
      </c>
      <c r="C30" s="43" t="s">
        <v>94</v>
      </c>
      <c r="D30" s="43" t="s">
        <v>94</v>
      </c>
      <c r="E30" t="s">
        <v>95</v>
      </c>
      <c r="F30" t="s">
        <v>96</v>
      </c>
      <c r="G30" t="s">
        <v>87</v>
      </c>
      <c r="H30" t="s">
        <v>109</v>
      </c>
      <c r="I30" t="s">
        <v>60</v>
      </c>
      <c r="J30" t="s">
        <v>136</v>
      </c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t="s">
        <v>136</v>
      </c>
      <c r="AE30" s="49"/>
    </row>
    <row r="31" spans="2:31" ht="14.4" x14ac:dyDescent="0.3">
      <c r="B31" t="s">
        <v>17</v>
      </c>
      <c r="C31" s="43" t="s">
        <v>94</v>
      </c>
      <c r="D31" s="43" t="s">
        <v>94</v>
      </c>
      <c r="E31" t="s">
        <v>95</v>
      </c>
      <c r="F31" t="s">
        <v>96</v>
      </c>
      <c r="G31" t="s">
        <v>88</v>
      </c>
      <c r="H31" t="s">
        <v>110</v>
      </c>
      <c r="I31" t="s">
        <v>60</v>
      </c>
      <c r="J31" t="s">
        <v>136</v>
      </c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t="s">
        <v>136</v>
      </c>
      <c r="AE31" s="49"/>
    </row>
    <row r="32" spans="2:31" ht="14.4" x14ac:dyDescent="0.3">
      <c r="B32" t="s">
        <v>17</v>
      </c>
      <c r="C32" s="43" t="s">
        <v>94</v>
      </c>
      <c r="D32" s="43" t="s">
        <v>94</v>
      </c>
      <c r="E32" t="s">
        <v>95</v>
      </c>
      <c r="F32" t="s">
        <v>96</v>
      </c>
      <c r="G32" t="s">
        <v>89</v>
      </c>
      <c r="H32" t="s">
        <v>36</v>
      </c>
      <c r="I32" t="s">
        <v>60</v>
      </c>
      <c r="J32" t="s">
        <v>136</v>
      </c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t="s">
        <v>136</v>
      </c>
      <c r="AE32" s="49"/>
    </row>
    <row r="33" spans="2:31" ht="14.4" x14ac:dyDescent="0.3">
      <c r="B33" t="s">
        <v>17</v>
      </c>
      <c r="C33" s="43" t="s">
        <v>94</v>
      </c>
      <c r="D33" s="43" t="s">
        <v>94</v>
      </c>
      <c r="E33" t="s">
        <v>95</v>
      </c>
      <c r="F33" t="s">
        <v>96</v>
      </c>
      <c r="G33" t="s">
        <v>90</v>
      </c>
      <c r="H33">
        <v>0</v>
      </c>
      <c r="I33" t="s">
        <v>60</v>
      </c>
      <c r="J33" t="s">
        <v>136</v>
      </c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t="s">
        <v>136</v>
      </c>
    </row>
    <row r="34" spans="2:31" ht="14.4" x14ac:dyDescent="0.3">
      <c r="B34" t="s">
        <v>17</v>
      </c>
      <c r="C34" s="43" t="s">
        <v>94</v>
      </c>
      <c r="D34" s="43" t="s">
        <v>94</v>
      </c>
      <c r="E34" t="s">
        <v>95</v>
      </c>
      <c r="F34" t="s">
        <v>96</v>
      </c>
      <c r="G34" t="s">
        <v>91</v>
      </c>
      <c r="H34">
        <v>0</v>
      </c>
      <c r="I34" t="s">
        <v>60</v>
      </c>
      <c r="J34" t="s">
        <v>136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t="s">
        <v>136</v>
      </c>
      <c r="AE34" s="51"/>
    </row>
    <row r="35" spans="2:31" ht="14.4" x14ac:dyDescent="0.3">
      <c r="B35" t="s">
        <v>17</v>
      </c>
      <c r="C35" s="43" t="s">
        <v>94</v>
      </c>
      <c r="D35" s="43" t="s">
        <v>94</v>
      </c>
      <c r="E35" t="s">
        <v>95</v>
      </c>
      <c r="F35" t="s">
        <v>111</v>
      </c>
      <c r="G35" t="s">
        <v>59</v>
      </c>
      <c r="H35" t="s">
        <v>97</v>
      </c>
      <c r="I35" t="s">
        <v>92</v>
      </c>
      <c r="J35" t="s">
        <v>136</v>
      </c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t="s">
        <v>136</v>
      </c>
      <c r="AE35" s="45"/>
    </row>
    <row r="36" spans="2:31" ht="14.4" x14ac:dyDescent="0.3">
      <c r="B36" t="s">
        <v>17</v>
      </c>
      <c r="C36" s="43" t="s">
        <v>94</v>
      </c>
      <c r="D36" s="43" t="s">
        <v>94</v>
      </c>
      <c r="E36" t="s">
        <v>95</v>
      </c>
      <c r="F36" t="s">
        <v>111</v>
      </c>
      <c r="G36" t="s">
        <v>61</v>
      </c>
      <c r="H36" t="s">
        <v>98</v>
      </c>
      <c r="I36" t="s">
        <v>92</v>
      </c>
      <c r="J36" t="s">
        <v>136</v>
      </c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t="s">
        <v>136</v>
      </c>
      <c r="AE36" s="45"/>
    </row>
    <row r="37" spans="2:31" ht="14.4" x14ac:dyDescent="0.3">
      <c r="B37" t="s">
        <v>17</v>
      </c>
      <c r="C37" s="43" t="s">
        <v>94</v>
      </c>
      <c r="D37" s="43" t="s">
        <v>94</v>
      </c>
      <c r="E37" t="s">
        <v>95</v>
      </c>
      <c r="F37" t="s">
        <v>111</v>
      </c>
      <c r="G37" t="s">
        <v>62</v>
      </c>
      <c r="H37">
        <v>0</v>
      </c>
      <c r="I37" t="s">
        <v>92</v>
      </c>
      <c r="J37" t="s">
        <v>136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t="s">
        <v>136</v>
      </c>
      <c r="AE37" s="47"/>
    </row>
    <row r="38" spans="2:31" ht="14.4" x14ac:dyDescent="0.3">
      <c r="B38" t="s">
        <v>17</v>
      </c>
      <c r="C38" s="43" t="s">
        <v>94</v>
      </c>
      <c r="D38" s="43" t="s">
        <v>94</v>
      </c>
      <c r="E38" t="s">
        <v>95</v>
      </c>
      <c r="F38" t="s">
        <v>111</v>
      </c>
      <c r="G38" t="s">
        <v>63</v>
      </c>
      <c r="H38" t="s">
        <v>99</v>
      </c>
      <c r="I38" t="s">
        <v>92</v>
      </c>
      <c r="J38" t="s">
        <v>136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t="s">
        <v>136</v>
      </c>
      <c r="AE38" s="47"/>
    </row>
    <row r="39" spans="2:31" ht="14.4" x14ac:dyDescent="0.3">
      <c r="B39" t="s">
        <v>17</v>
      </c>
      <c r="C39" s="43" t="s">
        <v>94</v>
      </c>
      <c r="D39" s="43" t="s">
        <v>94</v>
      </c>
      <c r="E39" t="s">
        <v>95</v>
      </c>
      <c r="F39" t="s">
        <v>111</v>
      </c>
      <c r="G39" t="s">
        <v>64</v>
      </c>
      <c r="H39" t="s">
        <v>100</v>
      </c>
      <c r="I39" t="s">
        <v>92</v>
      </c>
      <c r="J39" t="s">
        <v>136</v>
      </c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t="s">
        <v>136</v>
      </c>
      <c r="AE39" s="49"/>
    </row>
    <row r="40" spans="2:31" ht="14.4" x14ac:dyDescent="0.3">
      <c r="B40" t="s">
        <v>17</v>
      </c>
      <c r="C40" s="43" t="s">
        <v>94</v>
      </c>
      <c r="D40" s="43" t="s">
        <v>94</v>
      </c>
      <c r="E40" t="s">
        <v>95</v>
      </c>
      <c r="F40" t="s">
        <v>111</v>
      </c>
      <c r="G40" t="s">
        <v>65</v>
      </c>
      <c r="H40">
        <v>0</v>
      </c>
      <c r="I40" t="s">
        <v>92</v>
      </c>
      <c r="J40" t="s">
        <v>136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t="s">
        <v>136</v>
      </c>
      <c r="AE40" s="51"/>
    </row>
    <row r="41" spans="2:31" ht="14.4" x14ac:dyDescent="0.3">
      <c r="B41" t="s">
        <v>17</v>
      </c>
      <c r="C41" s="43" t="s">
        <v>94</v>
      </c>
      <c r="D41" s="43" t="s">
        <v>94</v>
      </c>
      <c r="E41" t="s">
        <v>95</v>
      </c>
      <c r="F41" t="s">
        <v>111</v>
      </c>
      <c r="G41" t="s">
        <v>66</v>
      </c>
      <c r="H41" t="s">
        <v>101</v>
      </c>
      <c r="I41" t="s">
        <v>92</v>
      </c>
      <c r="J41" t="s">
        <v>136</v>
      </c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t="s">
        <v>136</v>
      </c>
      <c r="AE41" s="49"/>
    </row>
    <row r="42" spans="2:31" ht="14.4" x14ac:dyDescent="0.3">
      <c r="B42" t="s">
        <v>17</v>
      </c>
      <c r="C42" s="43" t="s">
        <v>94</v>
      </c>
      <c r="D42" s="43" t="s">
        <v>94</v>
      </c>
      <c r="E42" t="s">
        <v>95</v>
      </c>
      <c r="F42" t="s">
        <v>111</v>
      </c>
      <c r="G42" t="s">
        <v>67</v>
      </c>
      <c r="H42">
        <v>0</v>
      </c>
      <c r="I42" t="s">
        <v>92</v>
      </c>
      <c r="J42" t="s">
        <v>136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t="s">
        <v>136</v>
      </c>
      <c r="AE42" s="53"/>
    </row>
    <row r="43" spans="2:31" ht="14.4" x14ac:dyDescent="0.3">
      <c r="B43" t="s">
        <v>17</v>
      </c>
      <c r="C43" s="43" t="s">
        <v>94</v>
      </c>
      <c r="D43" s="43" t="s">
        <v>94</v>
      </c>
      <c r="E43" t="s">
        <v>95</v>
      </c>
      <c r="F43" t="s">
        <v>111</v>
      </c>
      <c r="G43" t="s">
        <v>68</v>
      </c>
      <c r="H43">
        <v>0</v>
      </c>
      <c r="I43" t="s">
        <v>92</v>
      </c>
      <c r="J43" t="s">
        <v>136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t="s">
        <v>136</v>
      </c>
      <c r="AE43" s="53"/>
    </row>
    <row r="44" spans="2:31" ht="14.4" x14ac:dyDescent="0.3">
      <c r="B44" t="s">
        <v>17</v>
      </c>
      <c r="C44" s="43" t="s">
        <v>94</v>
      </c>
      <c r="D44" s="43" t="s">
        <v>94</v>
      </c>
      <c r="E44" t="s">
        <v>95</v>
      </c>
      <c r="F44" t="s">
        <v>111</v>
      </c>
      <c r="G44" t="s">
        <v>69</v>
      </c>
      <c r="H44" t="s">
        <v>102</v>
      </c>
      <c r="I44" t="s">
        <v>92</v>
      </c>
      <c r="J44" t="s">
        <v>136</v>
      </c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t="s">
        <v>136</v>
      </c>
      <c r="AE44" s="49"/>
    </row>
    <row r="45" spans="2:31" ht="14.4" x14ac:dyDescent="0.3">
      <c r="B45" t="s">
        <v>17</v>
      </c>
      <c r="C45" s="43" t="s">
        <v>94</v>
      </c>
      <c r="D45" s="43" t="s">
        <v>94</v>
      </c>
      <c r="E45" t="s">
        <v>95</v>
      </c>
      <c r="F45" t="s">
        <v>111</v>
      </c>
      <c r="G45" t="s">
        <v>70</v>
      </c>
      <c r="H45" t="s">
        <v>103</v>
      </c>
      <c r="I45" t="s">
        <v>92</v>
      </c>
      <c r="J45" t="s">
        <v>136</v>
      </c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t="s">
        <v>136</v>
      </c>
      <c r="AE45" s="49"/>
    </row>
    <row r="46" spans="2:31" ht="14.4" x14ac:dyDescent="0.3">
      <c r="B46" t="s">
        <v>17</v>
      </c>
      <c r="C46" s="43" t="s">
        <v>94</v>
      </c>
      <c r="D46" s="43" t="s">
        <v>94</v>
      </c>
      <c r="E46" t="s">
        <v>95</v>
      </c>
      <c r="F46" t="s">
        <v>111</v>
      </c>
      <c r="G46" t="s">
        <v>71</v>
      </c>
      <c r="H46" t="s">
        <v>104</v>
      </c>
      <c r="I46" t="s">
        <v>92</v>
      </c>
      <c r="J46" t="s">
        <v>136</v>
      </c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t="s">
        <v>136</v>
      </c>
      <c r="AE46" s="49"/>
    </row>
    <row r="47" spans="2:31" ht="14.4" x14ac:dyDescent="0.3">
      <c r="B47" t="s">
        <v>17</v>
      </c>
      <c r="C47" s="43" t="s">
        <v>94</v>
      </c>
      <c r="D47" s="43" t="s">
        <v>94</v>
      </c>
      <c r="E47" t="s">
        <v>95</v>
      </c>
      <c r="F47" t="s">
        <v>111</v>
      </c>
      <c r="G47" t="s">
        <v>72</v>
      </c>
      <c r="H47">
        <v>0</v>
      </c>
      <c r="I47" t="s">
        <v>92</v>
      </c>
      <c r="J47" t="s">
        <v>136</v>
      </c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t="s">
        <v>136</v>
      </c>
      <c r="AE47" s="49"/>
    </row>
    <row r="48" spans="2:31" ht="14.4" x14ac:dyDescent="0.3">
      <c r="B48" t="s">
        <v>17</v>
      </c>
      <c r="C48" s="43" t="s">
        <v>94</v>
      </c>
      <c r="D48" s="43" t="s">
        <v>94</v>
      </c>
      <c r="E48" t="s">
        <v>95</v>
      </c>
      <c r="F48" t="s">
        <v>111</v>
      </c>
      <c r="G48" t="s">
        <v>73</v>
      </c>
      <c r="H48">
        <v>0</v>
      </c>
      <c r="I48" t="s">
        <v>92</v>
      </c>
      <c r="J48" t="s">
        <v>136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t="s">
        <v>136</v>
      </c>
      <c r="AE48" s="51"/>
    </row>
    <row r="49" spans="2:31" ht="14.4" x14ac:dyDescent="0.3">
      <c r="B49" t="s">
        <v>17</v>
      </c>
      <c r="C49" s="43" t="s">
        <v>94</v>
      </c>
      <c r="D49" s="43" t="s">
        <v>94</v>
      </c>
      <c r="E49" t="s">
        <v>95</v>
      </c>
      <c r="F49" t="s">
        <v>111</v>
      </c>
      <c r="G49" t="s">
        <v>74</v>
      </c>
      <c r="H49">
        <v>0</v>
      </c>
      <c r="I49" t="s">
        <v>92</v>
      </c>
      <c r="J49" t="s">
        <v>136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t="s">
        <v>136</v>
      </c>
      <c r="AE49" s="51"/>
    </row>
    <row r="50" spans="2:31" ht="14.4" x14ac:dyDescent="0.3">
      <c r="B50" t="s">
        <v>17</v>
      </c>
      <c r="C50" s="43" t="s">
        <v>94</v>
      </c>
      <c r="D50" s="43" t="s">
        <v>94</v>
      </c>
      <c r="E50" t="s">
        <v>95</v>
      </c>
      <c r="F50" t="s">
        <v>111</v>
      </c>
      <c r="G50" t="s">
        <v>75</v>
      </c>
      <c r="H50" t="s">
        <v>105</v>
      </c>
      <c r="I50" t="s">
        <v>92</v>
      </c>
      <c r="J50" t="s">
        <v>136</v>
      </c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t="s">
        <v>136</v>
      </c>
      <c r="AE50" s="49"/>
    </row>
    <row r="51" spans="2:31" ht="14.4" x14ac:dyDescent="0.3">
      <c r="B51" t="s">
        <v>17</v>
      </c>
      <c r="C51" s="43" t="s">
        <v>94</v>
      </c>
      <c r="D51" s="43" t="s">
        <v>94</v>
      </c>
      <c r="E51" t="s">
        <v>95</v>
      </c>
      <c r="F51" t="s">
        <v>111</v>
      </c>
      <c r="G51" t="s">
        <v>76</v>
      </c>
      <c r="H51" t="s">
        <v>106</v>
      </c>
      <c r="I51" t="s">
        <v>92</v>
      </c>
      <c r="J51" t="s">
        <v>136</v>
      </c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t="s">
        <v>136</v>
      </c>
      <c r="AE51" s="49"/>
    </row>
    <row r="52" spans="2:31" ht="14.4" x14ac:dyDescent="0.3">
      <c r="B52" t="s">
        <v>17</v>
      </c>
      <c r="C52" s="43" t="s">
        <v>94</v>
      </c>
      <c r="D52" s="43" t="s">
        <v>94</v>
      </c>
      <c r="E52" t="s">
        <v>95</v>
      </c>
      <c r="F52" t="s">
        <v>111</v>
      </c>
      <c r="G52" t="s">
        <v>77</v>
      </c>
      <c r="H52" t="s">
        <v>107</v>
      </c>
      <c r="I52" t="s">
        <v>92</v>
      </c>
      <c r="J52" t="s">
        <v>136</v>
      </c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t="s">
        <v>136</v>
      </c>
      <c r="AE52" s="49"/>
    </row>
    <row r="53" spans="2:31" ht="14.4" x14ac:dyDescent="0.3">
      <c r="B53" t="s">
        <v>17</v>
      </c>
      <c r="C53" s="43" t="s">
        <v>94</v>
      </c>
      <c r="D53" s="43" t="s">
        <v>94</v>
      </c>
      <c r="E53" t="s">
        <v>95</v>
      </c>
      <c r="F53" t="s">
        <v>111</v>
      </c>
      <c r="G53" t="s">
        <v>78</v>
      </c>
      <c r="H53" t="s">
        <v>108</v>
      </c>
      <c r="I53" t="s">
        <v>92</v>
      </c>
      <c r="J53" t="s">
        <v>136</v>
      </c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t="s">
        <v>136</v>
      </c>
      <c r="AE53" s="49"/>
    </row>
    <row r="54" spans="2:31" ht="14.4" x14ac:dyDescent="0.3">
      <c r="B54" t="s">
        <v>17</v>
      </c>
      <c r="C54" s="43" t="s">
        <v>94</v>
      </c>
      <c r="D54" s="43" t="s">
        <v>94</v>
      </c>
      <c r="E54" t="s">
        <v>95</v>
      </c>
      <c r="F54" t="s">
        <v>111</v>
      </c>
      <c r="G54" t="s">
        <v>79</v>
      </c>
      <c r="H54" t="s">
        <v>109</v>
      </c>
      <c r="I54" t="s">
        <v>92</v>
      </c>
      <c r="J54" t="s">
        <v>136</v>
      </c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t="s">
        <v>136</v>
      </c>
      <c r="AE54" s="49"/>
    </row>
    <row r="55" spans="2:31" ht="14.4" x14ac:dyDescent="0.3">
      <c r="B55" t="s">
        <v>17</v>
      </c>
      <c r="C55" s="43" t="s">
        <v>94</v>
      </c>
      <c r="D55" s="43" t="s">
        <v>94</v>
      </c>
      <c r="E55" t="s">
        <v>95</v>
      </c>
      <c r="F55" t="s">
        <v>111</v>
      </c>
      <c r="G55" t="s">
        <v>80</v>
      </c>
      <c r="H55" t="s">
        <v>110</v>
      </c>
      <c r="I55" t="s">
        <v>92</v>
      </c>
      <c r="J55" t="s">
        <v>136</v>
      </c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t="s">
        <v>136</v>
      </c>
      <c r="AE55" s="49"/>
    </row>
    <row r="56" spans="2:31" ht="14.4" x14ac:dyDescent="0.3">
      <c r="B56" t="s">
        <v>17</v>
      </c>
      <c r="C56" s="43" t="s">
        <v>94</v>
      </c>
      <c r="D56" s="43" t="s">
        <v>94</v>
      </c>
      <c r="E56" t="s">
        <v>95</v>
      </c>
      <c r="F56" t="s">
        <v>111</v>
      </c>
      <c r="G56" t="s">
        <v>81</v>
      </c>
      <c r="H56" t="s">
        <v>36</v>
      </c>
      <c r="I56" t="s">
        <v>92</v>
      </c>
      <c r="J56" t="s">
        <v>136</v>
      </c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t="s">
        <v>136</v>
      </c>
      <c r="AE56" s="49"/>
    </row>
    <row r="57" spans="2:31" ht="14.4" x14ac:dyDescent="0.3">
      <c r="B57" t="s">
        <v>17</v>
      </c>
      <c r="C57" s="43" t="s">
        <v>94</v>
      </c>
      <c r="D57" s="43" t="s">
        <v>94</v>
      </c>
      <c r="E57" t="s">
        <v>95</v>
      </c>
      <c r="F57" t="s">
        <v>111</v>
      </c>
      <c r="G57" t="s">
        <v>82</v>
      </c>
      <c r="H57">
        <v>0</v>
      </c>
      <c r="I57" t="s">
        <v>92</v>
      </c>
      <c r="J57" t="s">
        <v>136</v>
      </c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t="s">
        <v>136</v>
      </c>
      <c r="AE57" s="49"/>
    </row>
    <row r="58" spans="2:31" ht="14.4" x14ac:dyDescent="0.3">
      <c r="B58" t="s">
        <v>17</v>
      </c>
      <c r="C58" s="43" t="s">
        <v>94</v>
      </c>
      <c r="D58" s="43" t="s">
        <v>94</v>
      </c>
      <c r="E58" t="s">
        <v>95</v>
      </c>
      <c r="F58" t="s">
        <v>111</v>
      </c>
      <c r="G58" t="s">
        <v>83</v>
      </c>
      <c r="H58">
        <v>0</v>
      </c>
      <c r="I58" t="s">
        <v>92</v>
      </c>
      <c r="J58" t="s">
        <v>136</v>
      </c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t="s">
        <v>136</v>
      </c>
      <c r="AE58" s="55"/>
    </row>
    <row r="59" spans="2:31" ht="14.4" x14ac:dyDescent="0.3">
      <c r="B59" t="s">
        <v>17</v>
      </c>
      <c r="C59" s="43" t="s">
        <v>94</v>
      </c>
      <c r="D59" s="43" t="s">
        <v>94</v>
      </c>
      <c r="E59" t="s">
        <v>95</v>
      </c>
      <c r="F59" t="s">
        <v>111</v>
      </c>
      <c r="G59" t="s">
        <v>84</v>
      </c>
      <c r="H59">
        <v>0</v>
      </c>
      <c r="I59" t="s">
        <v>92</v>
      </c>
      <c r="J59" t="s">
        <v>136</v>
      </c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t="s">
        <v>136</v>
      </c>
      <c r="AE59" s="55"/>
    </row>
    <row r="60" spans="2:31" ht="14.4" x14ac:dyDescent="0.3">
      <c r="B60" t="s">
        <v>17</v>
      </c>
      <c r="C60" s="43" t="s">
        <v>94</v>
      </c>
      <c r="D60" s="43" t="s">
        <v>94</v>
      </c>
      <c r="E60" t="s">
        <v>95</v>
      </c>
      <c r="F60" t="s">
        <v>111</v>
      </c>
      <c r="G60" t="s">
        <v>85</v>
      </c>
      <c r="H60">
        <v>0</v>
      </c>
      <c r="I60" t="s">
        <v>92</v>
      </c>
      <c r="J60" t="s">
        <v>136</v>
      </c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t="s">
        <v>136</v>
      </c>
      <c r="AE60" s="57"/>
    </row>
    <row r="61" spans="2:31" ht="14.4" x14ac:dyDescent="0.3">
      <c r="B61" t="s">
        <v>17</v>
      </c>
      <c r="C61" s="43" t="s">
        <v>94</v>
      </c>
      <c r="D61" s="43" t="s">
        <v>94</v>
      </c>
      <c r="E61" t="s">
        <v>95</v>
      </c>
      <c r="F61" t="s">
        <v>111</v>
      </c>
      <c r="G61" t="s">
        <v>86</v>
      </c>
      <c r="H61">
        <v>0</v>
      </c>
      <c r="I61" t="s">
        <v>92</v>
      </c>
      <c r="J61" t="s">
        <v>136</v>
      </c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t="s">
        <v>136</v>
      </c>
      <c r="AE61" s="57"/>
    </row>
    <row r="62" spans="2:31" ht="14.4" x14ac:dyDescent="0.3">
      <c r="B62" t="s">
        <v>17</v>
      </c>
      <c r="C62" s="43" t="s">
        <v>94</v>
      </c>
      <c r="D62" s="43" t="s">
        <v>94</v>
      </c>
      <c r="E62" t="s">
        <v>95</v>
      </c>
      <c r="F62" t="s">
        <v>111</v>
      </c>
      <c r="G62" t="s">
        <v>87</v>
      </c>
      <c r="H62" t="s">
        <v>109</v>
      </c>
      <c r="I62" t="s">
        <v>92</v>
      </c>
      <c r="J62" t="s">
        <v>136</v>
      </c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t="s">
        <v>136</v>
      </c>
      <c r="AE62" s="49"/>
    </row>
    <row r="63" spans="2:31" ht="14.4" x14ac:dyDescent="0.3">
      <c r="B63" t="s">
        <v>17</v>
      </c>
      <c r="C63" s="43" t="s">
        <v>94</v>
      </c>
      <c r="D63" s="43" t="s">
        <v>94</v>
      </c>
      <c r="E63" t="s">
        <v>95</v>
      </c>
      <c r="F63" t="s">
        <v>111</v>
      </c>
      <c r="G63" t="s">
        <v>88</v>
      </c>
      <c r="H63" t="s">
        <v>110</v>
      </c>
      <c r="I63" t="s">
        <v>92</v>
      </c>
      <c r="J63" t="s">
        <v>136</v>
      </c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t="s">
        <v>136</v>
      </c>
      <c r="AE63" s="49"/>
    </row>
    <row r="64" spans="2:31" ht="14.4" x14ac:dyDescent="0.3">
      <c r="B64" t="s">
        <v>17</v>
      </c>
      <c r="C64" s="43" t="s">
        <v>94</v>
      </c>
      <c r="D64" s="43" t="s">
        <v>94</v>
      </c>
      <c r="E64" t="s">
        <v>95</v>
      </c>
      <c r="F64" t="s">
        <v>111</v>
      </c>
      <c r="G64" t="s">
        <v>89</v>
      </c>
      <c r="H64" t="s">
        <v>36</v>
      </c>
      <c r="I64" t="s">
        <v>92</v>
      </c>
      <c r="J64" t="s">
        <v>136</v>
      </c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t="s">
        <v>136</v>
      </c>
      <c r="AE64" s="49"/>
    </row>
    <row r="65" spans="2:31" ht="14.4" x14ac:dyDescent="0.3">
      <c r="B65" t="s">
        <v>17</v>
      </c>
      <c r="C65" s="43" t="s">
        <v>94</v>
      </c>
      <c r="D65" s="43" t="s">
        <v>94</v>
      </c>
      <c r="E65" t="s">
        <v>95</v>
      </c>
      <c r="F65" t="s">
        <v>111</v>
      </c>
      <c r="G65" t="s">
        <v>90</v>
      </c>
      <c r="H65">
        <v>0</v>
      </c>
      <c r="I65" t="s">
        <v>92</v>
      </c>
      <c r="J65" t="s">
        <v>136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t="s">
        <v>136</v>
      </c>
    </row>
    <row r="66" spans="2:31" ht="14.4" x14ac:dyDescent="0.3">
      <c r="B66" t="s">
        <v>17</v>
      </c>
      <c r="C66" s="43" t="s">
        <v>94</v>
      </c>
      <c r="D66" s="43" t="s">
        <v>94</v>
      </c>
      <c r="E66" t="s">
        <v>95</v>
      </c>
      <c r="F66" t="s">
        <v>111</v>
      </c>
      <c r="G66" t="s">
        <v>91</v>
      </c>
      <c r="H66">
        <v>0</v>
      </c>
      <c r="I66" t="s">
        <v>92</v>
      </c>
      <c r="J66" t="s">
        <v>136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t="s">
        <v>136</v>
      </c>
      <c r="AE66" s="51"/>
    </row>
    <row r="67" spans="2:31" ht="14.4" x14ac:dyDescent="0.3">
      <c r="B67" t="s">
        <v>17</v>
      </c>
      <c r="C67" s="43" t="s">
        <v>94</v>
      </c>
      <c r="D67" s="43" t="s">
        <v>94</v>
      </c>
      <c r="E67" t="s">
        <v>95</v>
      </c>
      <c r="F67" t="s">
        <v>112</v>
      </c>
      <c r="G67" t="s">
        <v>59</v>
      </c>
      <c r="H67" t="s">
        <v>97</v>
      </c>
      <c r="I67" t="s">
        <v>92</v>
      </c>
      <c r="J67" t="s">
        <v>136</v>
      </c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t="s">
        <v>136</v>
      </c>
      <c r="AE67" s="45"/>
    </row>
    <row r="68" spans="2:31" ht="14.4" x14ac:dyDescent="0.3">
      <c r="B68" t="s">
        <v>17</v>
      </c>
      <c r="C68" s="43" t="s">
        <v>94</v>
      </c>
      <c r="D68" s="43" t="s">
        <v>94</v>
      </c>
      <c r="E68" t="s">
        <v>95</v>
      </c>
      <c r="F68" t="s">
        <v>112</v>
      </c>
      <c r="G68" t="s">
        <v>61</v>
      </c>
      <c r="H68" t="s">
        <v>98</v>
      </c>
      <c r="I68" t="s">
        <v>92</v>
      </c>
      <c r="J68" t="s">
        <v>136</v>
      </c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t="s">
        <v>136</v>
      </c>
      <c r="AE68" s="45"/>
    </row>
    <row r="69" spans="2:31" ht="14.4" x14ac:dyDescent="0.3">
      <c r="B69" t="s">
        <v>17</v>
      </c>
      <c r="C69" s="43" t="s">
        <v>94</v>
      </c>
      <c r="D69" s="43" t="s">
        <v>94</v>
      </c>
      <c r="E69" t="s">
        <v>95</v>
      </c>
      <c r="F69" t="s">
        <v>112</v>
      </c>
      <c r="G69" t="s">
        <v>62</v>
      </c>
      <c r="H69">
        <v>0</v>
      </c>
      <c r="I69" t="s">
        <v>92</v>
      </c>
      <c r="J69" t="s">
        <v>136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t="s">
        <v>136</v>
      </c>
      <c r="AE69" s="47"/>
    </row>
    <row r="70" spans="2:31" ht="14.4" x14ac:dyDescent="0.3">
      <c r="B70" t="s">
        <v>17</v>
      </c>
      <c r="C70" s="43" t="s">
        <v>94</v>
      </c>
      <c r="D70" s="43" t="s">
        <v>94</v>
      </c>
      <c r="E70" t="s">
        <v>95</v>
      </c>
      <c r="F70" t="s">
        <v>112</v>
      </c>
      <c r="G70" t="s">
        <v>63</v>
      </c>
      <c r="H70" t="s">
        <v>99</v>
      </c>
      <c r="I70" t="s">
        <v>92</v>
      </c>
      <c r="J70" t="s">
        <v>136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t="s">
        <v>136</v>
      </c>
      <c r="AE70" s="47"/>
    </row>
    <row r="71" spans="2:31" ht="14.4" x14ac:dyDescent="0.3">
      <c r="B71" t="s">
        <v>17</v>
      </c>
      <c r="C71" s="43" t="s">
        <v>94</v>
      </c>
      <c r="D71" s="43" t="s">
        <v>94</v>
      </c>
      <c r="E71" t="s">
        <v>95</v>
      </c>
      <c r="F71" t="s">
        <v>112</v>
      </c>
      <c r="G71" t="s">
        <v>64</v>
      </c>
      <c r="H71" t="s">
        <v>100</v>
      </c>
      <c r="I71" t="s">
        <v>92</v>
      </c>
      <c r="J71" t="s">
        <v>136</v>
      </c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t="s">
        <v>136</v>
      </c>
      <c r="AE71" s="49"/>
    </row>
    <row r="72" spans="2:31" ht="14.4" x14ac:dyDescent="0.3">
      <c r="B72" t="s">
        <v>17</v>
      </c>
      <c r="C72" s="43" t="s">
        <v>94</v>
      </c>
      <c r="D72" s="43" t="s">
        <v>94</v>
      </c>
      <c r="E72" t="s">
        <v>95</v>
      </c>
      <c r="F72" t="s">
        <v>112</v>
      </c>
      <c r="G72" t="s">
        <v>65</v>
      </c>
      <c r="H72">
        <v>0</v>
      </c>
      <c r="I72" t="s">
        <v>92</v>
      </c>
      <c r="J72" t="s">
        <v>136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t="s">
        <v>136</v>
      </c>
      <c r="AE72" s="51"/>
    </row>
    <row r="73" spans="2:31" ht="14.4" x14ac:dyDescent="0.3">
      <c r="B73" t="s">
        <v>17</v>
      </c>
      <c r="C73" s="43" t="s">
        <v>94</v>
      </c>
      <c r="D73" s="43" t="s">
        <v>94</v>
      </c>
      <c r="E73" t="s">
        <v>95</v>
      </c>
      <c r="F73" t="s">
        <v>112</v>
      </c>
      <c r="G73" t="s">
        <v>66</v>
      </c>
      <c r="H73" t="s">
        <v>101</v>
      </c>
      <c r="I73" t="s">
        <v>92</v>
      </c>
      <c r="J73" t="s">
        <v>136</v>
      </c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t="s">
        <v>136</v>
      </c>
      <c r="AE73" s="49"/>
    </row>
    <row r="74" spans="2:31" ht="14.4" x14ac:dyDescent="0.3">
      <c r="B74" t="s">
        <v>17</v>
      </c>
      <c r="C74" s="43" t="s">
        <v>94</v>
      </c>
      <c r="D74" s="43" t="s">
        <v>94</v>
      </c>
      <c r="E74" t="s">
        <v>95</v>
      </c>
      <c r="F74" t="s">
        <v>112</v>
      </c>
      <c r="G74" t="s">
        <v>67</v>
      </c>
      <c r="H74">
        <v>0</v>
      </c>
      <c r="I74" t="s">
        <v>92</v>
      </c>
      <c r="J74" t="s">
        <v>136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t="s">
        <v>136</v>
      </c>
      <c r="AE74" s="53"/>
    </row>
    <row r="75" spans="2:31" ht="14.4" x14ac:dyDescent="0.3">
      <c r="B75" t="s">
        <v>17</v>
      </c>
      <c r="C75" s="43" t="s">
        <v>94</v>
      </c>
      <c r="D75" s="43" t="s">
        <v>94</v>
      </c>
      <c r="E75" t="s">
        <v>95</v>
      </c>
      <c r="F75" t="s">
        <v>112</v>
      </c>
      <c r="G75" t="s">
        <v>68</v>
      </c>
      <c r="H75">
        <v>0</v>
      </c>
      <c r="I75" t="s">
        <v>92</v>
      </c>
      <c r="J75" t="s">
        <v>136</v>
      </c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t="s">
        <v>136</v>
      </c>
      <c r="AE75" s="53"/>
    </row>
    <row r="76" spans="2:31" ht="14.4" x14ac:dyDescent="0.3">
      <c r="B76" t="s">
        <v>17</v>
      </c>
      <c r="C76" s="43" t="s">
        <v>94</v>
      </c>
      <c r="D76" s="43" t="s">
        <v>94</v>
      </c>
      <c r="E76" t="s">
        <v>95</v>
      </c>
      <c r="F76" t="s">
        <v>112</v>
      </c>
      <c r="G76" t="s">
        <v>69</v>
      </c>
      <c r="H76" t="s">
        <v>102</v>
      </c>
      <c r="I76" t="s">
        <v>92</v>
      </c>
      <c r="J76" t="s">
        <v>136</v>
      </c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t="s">
        <v>136</v>
      </c>
      <c r="AE76" s="49"/>
    </row>
    <row r="77" spans="2:31" ht="14.4" x14ac:dyDescent="0.3">
      <c r="B77" t="s">
        <v>17</v>
      </c>
      <c r="C77" s="43" t="s">
        <v>94</v>
      </c>
      <c r="D77" s="43" t="s">
        <v>94</v>
      </c>
      <c r="E77" t="s">
        <v>95</v>
      </c>
      <c r="F77" t="s">
        <v>112</v>
      </c>
      <c r="G77" t="s">
        <v>70</v>
      </c>
      <c r="H77" t="s">
        <v>103</v>
      </c>
      <c r="I77" t="s">
        <v>92</v>
      </c>
      <c r="J77" t="s">
        <v>136</v>
      </c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t="s">
        <v>136</v>
      </c>
      <c r="AE77" s="49"/>
    </row>
    <row r="78" spans="2:31" ht="14.4" x14ac:dyDescent="0.3">
      <c r="B78" t="s">
        <v>17</v>
      </c>
      <c r="C78" s="43" t="s">
        <v>94</v>
      </c>
      <c r="D78" s="43" t="s">
        <v>94</v>
      </c>
      <c r="E78" t="s">
        <v>95</v>
      </c>
      <c r="F78" t="s">
        <v>112</v>
      </c>
      <c r="G78" t="s">
        <v>71</v>
      </c>
      <c r="H78" t="s">
        <v>104</v>
      </c>
      <c r="I78" t="s">
        <v>92</v>
      </c>
      <c r="J78" t="s">
        <v>136</v>
      </c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t="s">
        <v>136</v>
      </c>
      <c r="AE78" s="49"/>
    </row>
    <row r="79" spans="2:31" ht="14.4" x14ac:dyDescent="0.3">
      <c r="B79" t="s">
        <v>17</v>
      </c>
      <c r="C79" s="43" t="s">
        <v>94</v>
      </c>
      <c r="D79" s="43" t="s">
        <v>94</v>
      </c>
      <c r="E79" t="s">
        <v>95</v>
      </c>
      <c r="F79" t="s">
        <v>112</v>
      </c>
      <c r="G79" t="s">
        <v>72</v>
      </c>
      <c r="H79">
        <v>0</v>
      </c>
      <c r="I79" t="s">
        <v>92</v>
      </c>
      <c r="J79" t="s">
        <v>136</v>
      </c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t="s">
        <v>136</v>
      </c>
      <c r="AE79" s="49"/>
    </row>
    <row r="80" spans="2:31" ht="14.4" x14ac:dyDescent="0.3">
      <c r="B80" t="s">
        <v>17</v>
      </c>
      <c r="C80" s="43" t="s">
        <v>94</v>
      </c>
      <c r="D80" s="43" t="s">
        <v>94</v>
      </c>
      <c r="E80" t="s">
        <v>95</v>
      </c>
      <c r="F80" t="s">
        <v>112</v>
      </c>
      <c r="G80" t="s">
        <v>73</v>
      </c>
      <c r="H80">
        <v>0</v>
      </c>
      <c r="I80" t="s">
        <v>92</v>
      </c>
      <c r="J80" t="s">
        <v>136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t="s">
        <v>136</v>
      </c>
      <c r="AE80" s="51"/>
    </row>
    <row r="81" spans="2:31" ht="14.4" x14ac:dyDescent="0.3">
      <c r="B81" t="s">
        <v>17</v>
      </c>
      <c r="C81" s="43" t="s">
        <v>94</v>
      </c>
      <c r="D81" s="43" t="s">
        <v>94</v>
      </c>
      <c r="E81" t="s">
        <v>95</v>
      </c>
      <c r="F81" t="s">
        <v>112</v>
      </c>
      <c r="G81" t="s">
        <v>74</v>
      </c>
      <c r="H81">
        <v>0</v>
      </c>
      <c r="I81" t="s">
        <v>92</v>
      </c>
      <c r="J81" t="s">
        <v>136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t="s">
        <v>136</v>
      </c>
      <c r="AE81" s="51"/>
    </row>
    <row r="82" spans="2:31" ht="14.4" x14ac:dyDescent="0.3">
      <c r="B82" t="s">
        <v>17</v>
      </c>
      <c r="C82" s="43" t="s">
        <v>94</v>
      </c>
      <c r="D82" s="43" t="s">
        <v>94</v>
      </c>
      <c r="E82" t="s">
        <v>95</v>
      </c>
      <c r="F82" t="s">
        <v>112</v>
      </c>
      <c r="G82" t="s">
        <v>75</v>
      </c>
      <c r="H82" t="s">
        <v>105</v>
      </c>
      <c r="I82" t="s">
        <v>92</v>
      </c>
      <c r="J82" t="s">
        <v>136</v>
      </c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t="s">
        <v>136</v>
      </c>
      <c r="AE82" s="49"/>
    </row>
    <row r="83" spans="2:31" ht="14.4" x14ac:dyDescent="0.3">
      <c r="B83" t="s">
        <v>17</v>
      </c>
      <c r="C83" s="43" t="s">
        <v>94</v>
      </c>
      <c r="D83" s="43" t="s">
        <v>94</v>
      </c>
      <c r="E83" t="s">
        <v>95</v>
      </c>
      <c r="F83" t="s">
        <v>112</v>
      </c>
      <c r="G83" t="s">
        <v>76</v>
      </c>
      <c r="H83" t="s">
        <v>106</v>
      </c>
      <c r="I83" t="s">
        <v>92</v>
      </c>
      <c r="J83" t="s">
        <v>136</v>
      </c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t="s">
        <v>136</v>
      </c>
      <c r="AE83" s="49"/>
    </row>
    <row r="84" spans="2:31" ht="14.4" x14ac:dyDescent="0.3">
      <c r="B84" t="s">
        <v>17</v>
      </c>
      <c r="C84" s="43" t="s">
        <v>94</v>
      </c>
      <c r="D84" s="43" t="s">
        <v>94</v>
      </c>
      <c r="E84" t="s">
        <v>95</v>
      </c>
      <c r="F84" t="s">
        <v>112</v>
      </c>
      <c r="G84" t="s">
        <v>77</v>
      </c>
      <c r="H84" t="s">
        <v>107</v>
      </c>
      <c r="I84" t="s">
        <v>92</v>
      </c>
      <c r="J84" t="s">
        <v>136</v>
      </c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t="s">
        <v>136</v>
      </c>
      <c r="AE84" s="49"/>
    </row>
    <row r="85" spans="2:31" ht="14.4" x14ac:dyDescent="0.3">
      <c r="B85" t="s">
        <v>17</v>
      </c>
      <c r="C85" s="43" t="s">
        <v>94</v>
      </c>
      <c r="D85" s="43" t="s">
        <v>94</v>
      </c>
      <c r="E85" t="s">
        <v>95</v>
      </c>
      <c r="F85" t="s">
        <v>112</v>
      </c>
      <c r="G85" t="s">
        <v>78</v>
      </c>
      <c r="H85" t="s">
        <v>108</v>
      </c>
      <c r="I85" t="s">
        <v>92</v>
      </c>
      <c r="J85" t="s">
        <v>136</v>
      </c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t="s">
        <v>136</v>
      </c>
      <c r="AE85" s="49"/>
    </row>
    <row r="86" spans="2:31" ht="14.4" x14ac:dyDescent="0.3">
      <c r="B86" t="s">
        <v>17</v>
      </c>
      <c r="C86" s="43" t="s">
        <v>94</v>
      </c>
      <c r="D86" s="43" t="s">
        <v>94</v>
      </c>
      <c r="E86" t="s">
        <v>95</v>
      </c>
      <c r="F86" t="s">
        <v>112</v>
      </c>
      <c r="G86" t="s">
        <v>79</v>
      </c>
      <c r="H86" t="s">
        <v>109</v>
      </c>
      <c r="I86" t="s">
        <v>92</v>
      </c>
      <c r="J86" t="s">
        <v>136</v>
      </c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t="s">
        <v>136</v>
      </c>
      <c r="AE86" s="49"/>
    </row>
    <row r="87" spans="2:31" ht="14.4" x14ac:dyDescent="0.3">
      <c r="B87" t="s">
        <v>17</v>
      </c>
      <c r="C87" s="43" t="s">
        <v>94</v>
      </c>
      <c r="D87" s="43" t="s">
        <v>94</v>
      </c>
      <c r="E87" t="s">
        <v>95</v>
      </c>
      <c r="F87" t="s">
        <v>112</v>
      </c>
      <c r="G87" t="s">
        <v>80</v>
      </c>
      <c r="H87" t="s">
        <v>110</v>
      </c>
      <c r="I87" t="s">
        <v>92</v>
      </c>
      <c r="J87" t="s">
        <v>136</v>
      </c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t="s">
        <v>136</v>
      </c>
      <c r="AE87" s="49"/>
    </row>
    <row r="88" spans="2:31" ht="14.4" x14ac:dyDescent="0.3">
      <c r="B88" t="s">
        <v>17</v>
      </c>
      <c r="C88" s="43" t="s">
        <v>94</v>
      </c>
      <c r="D88" s="43" t="s">
        <v>94</v>
      </c>
      <c r="E88" t="s">
        <v>95</v>
      </c>
      <c r="F88" t="s">
        <v>112</v>
      </c>
      <c r="G88" t="s">
        <v>81</v>
      </c>
      <c r="H88" t="s">
        <v>36</v>
      </c>
      <c r="I88" t="s">
        <v>92</v>
      </c>
      <c r="J88" t="s">
        <v>136</v>
      </c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t="s">
        <v>136</v>
      </c>
      <c r="AE88" s="49"/>
    </row>
    <row r="89" spans="2:31" ht="14.4" x14ac:dyDescent="0.3">
      <c r="B89" t="s">
        <v>17</v>
      </c>
      <c r="C89" s="43" t="s">
        <v>94</v>
      </c>
      <c r="D89" s="43" t="s">
        <v>94</v>
      </c>
      <c r="E89" t="s">
        <v>95</v>
      </c>
      <c r="F89" t="s">
        <v>112</v>
      </c>
      <c r="G89" t="s">
        <v>82</v>
      </c>
      <c r="H89">
        <v>0</v>
      </c>
      <c r="I89" t="s">
        <v>92</v>
      </c>
      <c r="J89" t="s">
        <v>136</v>
      </c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t="s">
        <v>136</v>
      </c>
      <c r="AE89" s="49"/>
    </row>
    <row r="90" spans="2:31" ht="14.4" x14ac:dyDescent="0.3">
      <c r="B90" t="s">
        <v>17</v>
      </c>
      <c r="C90" s="43" t="s">
        <v>94</v>
      </c>
      <c r="D90" s="43" t="s">
        <v>94</v>
      </c>
      <c r="E90" t="s">
        <v>95</v>
      </c>
      <c r="F90" t="s">
        <v>112</v>
      </c>
      <c r="G90" t="s">
        <v>83</v>
      </c>
      <c r="H90">
        <v>0</v>
      </c>
      <c r="I90" t="s">
        <v>92</v>
      </c>
      <c r="J90" t="s">
        <v>136</v>
      </c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t="s">
        <v>136</v>
      </c>
      <c r="AE90" s="55"/>
    </row>
    <row r="91" spans="2:31" ht="14.4" x14ac:dyDescent="0.3">
      <c r="B91" t="s">
        <v>17</v>
      </c>
      <c r="C91" s="43" t="s">
        <v>94</v>
      </c>
      <c r="D91" s="43" t="s">
        <v>94</v>
      </c>
      <c r="E91" t="s">
        <v>95</v>
      </c>
      <c r="F91" t="s">
        <v>112</v>
      </c>
      <c r="G91" t="s">
        <v>84</v>
      </c>
      <c r="H91">
        <v>0</v>
      </c>
      <c r="I91" t="s">
        <v>92</v>
      </c>
      <c r="J91" t="s">
        <v>136</v>
      </c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t="s">
        <v>136</v>
      </c>
      <c r="AE91" s="55"/>
    </row>
    <row r="92" spans="2:31" ht="14.4" x14ac:dyDescent="0.3">
      <c r="B92" t="s">
        <v>17</v>
      </c>
      <c r="C92" s="43" t="s">
        <v>94</v>
      </c>
      <c r="D92" s="43" t="s">
        <v>94</v>
      </c>
      <c r="E92" t="s">
        <v>95</v>
      </c>
      <c r="F92" t="s">
        <v>112</v>
      </c>
      <c r="G92" t="s">
        <v>85</v>
      </c>
      <c r="H92">
        <v>0</v>
      </c>
      <c r="I92" t="s">
        <v>92</v>
      </c>
      <c r="J92" t="s">
        <v>136</v>
      </c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t="s">
        <v>136</v>
      </c>
      <c r="AE92" s="57"/>
    </row>
    <row r="93" spans="2:31" ht="14.4" x14ac:dyDescent="0.3">
      <c r="B93" t="s">
        <v>17</v>
      </c>
      <c r="C93" s="43" t="s">
        <v>94</v>
      </c>
      <c r="D93" s="43" t="s">
        <v>94</v>
      </c>
      <c r="E93" t="s">
        <v>95</v>
      </c>
      <c r="F93" t="s">
        <v>112</v>
      </c>
      <c r="G93" t="s">
        <v>86</v>
      </c>
      <c r="H93">
        <v>0</v>
      </c>
      <c r="I93" t="s">
        <v>92</v>
      </c>
      <c r="J93" t="s">
        <v>136</v>
      </c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t="s">
        <v>136</v>
      </c>
      <c r="AE93" s="57"/>
    </row>
    <row r="94" spans="2:31" ht="14.4" x14ac:dyDescent="0.3">
      <c r="B94" t="s">
        <v>17</v>
      </c>
      <c r="C94" s="43" t="s">
        <v>94</v>
      </c>
      <c r="D94" s="43" t="s">
        <v>94</v>
      </c>
      <c r="E94" t="s">
        <v>95</v>
      </c>
      <c r="F94" t="s">
        <v>112</v>
      </c>
      <c r="G94" t="s">
        <v>87</v>
      </c>
      <c r="H94" t="s">
        <v>109</v>
      </c>
      <c r="I94" t="s">
        <v>92</v>
      </c>
      <c r="J94" t="s">
        <v>136</v>
      </c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t="s">
        <v>136</v>
      </c>
      <c r="AE94" s="49"/>
    </row>
    <row r="95" spans="2:31" ht="14.4" x14ac:dyDescent="0.3">
      <c r="B95" t="s">
        <v>17</v>
      </c>
      <c r="C95" s="43" t="s">
        <v>94</v>
      </c>
      <c r="D95" s="43" t="s">
        <v>94</v>
      </c>
      <c r="E95" t="s">
        <v>95</v>
      </c>
      <c r="F95" t="s">
        <v>112</v>
      </c>
      <c r="G95" t="s">
        <v>88</v>
      </c>
      <c r="H95" t="s">
        <v>110</v>
      </c>
      <c r="I95" t="s">
        <v>92</v>
      </c>
      <c r="J95" t="s">
        <v>136</v>
      </c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t="s">
        <v>136</v>
      </c>
      <c r="AE95" s="49"/>
    </row>
    <row r="96" spans="2:31" ht="14.4" x14ac:dyDescent="0.3">
      <c r="B96" t="s">
        <v>17</v>
      </c>
      <c r="C96" s="43" t="s">
        <v>94</v>
      </c>
      <c r="D96" s="43" t="s">
        <v>94</v>
      </c>
      <c r="E96" t="s">
        <v>95</v>
      </c>
      <c r="F96" t="s">
        <v>112</v>
      </c>
      <c r="G96" t="s">
        <v>89</v>
      </c>
      <c r="H96" t="s">
        <v>36</v>
      </c>
      <c r="I96" t="s">
        <v>92</v>
      </c>
      <c r="J96" t="s">
        <v>136</v>
      </c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t="s">
        <v>136</v>
      </c>
      <c r="AE96" s="49"/>
    </row>
    <row r="97" spans="2:31" ht="14.4" x14ac:dyDescent="0.3">
      <c r="B97" t="s">
        <v>17</v>
      </c>
      <c r="C97" s="43" t="s">
        <v>94</v>
      </c>
      <c r="D97" s="43" t="s">
        <v>94</v>
      </c>
      <c r="E97" t="s">
        <v>95</v>
      </c>
      <c r="F97" t="s">
        <v>112</v>
      </c>
      <c r="G97" t="s">
        <v>90</v>
      </c>
      <c r="H97">
        <v>0</v>
      </c>
      <c r="I97" t="s">
        <v>92</v>
      </c>
      <c r="J97" t="s">
        <v>136</v>
      </c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t="s">
        <v>136</v>
      </c>
    </row>
    <row r="98" spans="2:31" ht="14.4" x14ac:dyDescent="0.3">
      <c r="B98" t="s">
        <v>17</v>
      </c>
      <c r="C98" s="43" t="s">
        <v>94</v>
      </c>
      <c r="D98" s="43" t="s">
        <v>94</v>
      </c>
      <c r="E98" t="s">
        <v>95</v>
      </c>
      <c r="F98" t="s">
        <v>112</v>
      </c>
      <c r="G98" t="s">
        <v>91</v>
      </c>
      <c r="H98">
        <v>0</v>
      </c>
      <c r="I98" t="s">
        <v>92</v>
      </c>
      <c r="J98" t="s">
        <v>136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t="s">
        <v>136</v>
      </c>
      <c r="AE98" s="51"/>
    </row>
    <row r="99" spans="2:31" ht="14.4" x14ac:dyDescent="0.3">
      <c r="B99" t="s">
        <v>17</v>
      </c>
      <c r="C99" s="43" t="s">
        <v>94</v>
      </c>
      <c r="D99" s="43" t="s">
        <v>94</v>
      </c>
      <c r="E99" t="s">
        <v>95</v>
      </c>
      <c r="F99" t="s">
        <v>113</v>
      </c>
      <c r="G99" t="s">
        <v>59</v>
      </c>
      <c r="H99" t="s">
        <v>97</v>
      </c>
      <c r="I99" t="s">
        <v>60</v>
      </c>
      <c r="J99" t="s">
        <v>136</v>
      </c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t="s">
        <v>136</v>
      </c>
      <c r="AE99" s="45"/>
    </row>
    <row r="100" spans="2:31" ht="14.4" x14ac:dyDescent="0.3">
      <c r="B100" t="s">
        <v>17</v>
      </c>
      <c r="C100" s="43" t="s">
        <v>94</v>
      </c>
      <c r="D100" s="43" t="s">
        <v>94</v>
      </c>
      <c r="E100" t="s">
        <v>95</v>
      </c>
      <c r="F100" t="s">
        <v>113</v>
      </c>
      <c r="G100" t="s">
        <v>61</v>
      </c>
      <c r="H100" t="s">
        <v>98</v>
      </c>
      <c r="I100" t="s">
        <v>60</v>
      </c>
      <c r="J100" t="s">
        <v>136</v>
      </c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t="s">
        <v>136</v>
      </c>
      <c r="AE100" s="45"/>
    </row>
    <row r="101" spans="2:31" ht="14.4" x14ac:dyDescent="0.3">
      <c r="B101" t="s">
        <v>17</v>
      </c>
      <c r="C101" s="43" t="s">
        <v>94</v>
      </c>
      <c r="D101" s="43" t="s">
        <v>94</v>
      </c>
      <c r="E101" t="s">
        <v>95</v>
      </c>
      <c r="F101" t="s">
        <v>113</v>
      </c>
      <c r="G101" t="s">
        <v>62</v>
      </c>
      <c r="H101">
        <v>0</v>
      </c>
      <c r="I101" t="s">
        <v>60</v>
      </c>
      <c r="J101" t="s">
        <v>136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t="s">
        <v>136</v>
      </c>
      <c r="AE101" s="47"/>
    </row>
    <row r="102" spans="2:31" ht="14.4" x14ac:dyDescent="0.3">
      <c r="B102" t="s">
        <v>17</v>
      </c>
      <c r="C102" s="43" t="s">
        <v>94</v>
      </c>
      <c r="D102" s="43" t="s">
        <v>94</v>
      </c>
      <c r="E102" t="s">
        <v>95</v>
      </c>
      <c r="F102" t="s">
        <v>113</v>
      </c>
      <c r="G102" t="s">
        <v>63</v>
      </c>
      <c r="H102" t="s">
        <v>99</v>
      </c>
      <c r="I102" t="s">
        <v>60</v>
      </c>
      <c r="J102" t="s">
        <v>136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t="s">
        <v>136</v>
      </c>
      <c r="AE102" s="47"/>
    </row>
    <row r="103" spans="2:31" ht="14.4" x14ac:dyDescent="0.3">
      <c r="B103" t="s">
        <v>17</v>
      </c>
      <c r="C103" s="43" t="s">
        <v>94</v>
      </c>
      <c r="D103" s="43" t="s">
        <v>94</v>
      </c>
      <c r="E103" t="s">
        <v>95</v>
      </c>
      <c r="F103" t="s">
        <v>113</v>
      </c>
      <c r="G103" t="s">
        <v>64</v>
      </c>
      <c r="H103" t="s">
        <v>100</v>
      </c>
      <c r="I103" t="s">
        <v>60</v>
      </c>
      <c r="J103" t="s">
        <v>136</v>
      </c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t="s">
        <v>136</v>
      </c>
      <c r="AE103" s="49"/>
    </row>
    <row r="104" spans="2:31" ht="14.4" x14ac:dyDescent="0.3">
      <c r="B104" t="s">
        <v>17</v>
      </c>
      <c r="C104" s="43" t="s">
        <v>94</v>
      </c>
      <c r="D104" s="43" t="s">
        <v>94</v>
      </c>
      <c r="E104" t="s">
        <v>95</v>
      </c>
      <c r="F104" t="s">
        <v>113</v>
      </c>
      <c r="G104" t="s">
        <v>65</v>
      </c>
      <c r="H104">
        <v>0</v>
      </c>
      <c r="I104" t="s">
        <v>60</v>
      </c>
      <c r="J104" t="s">
        <v>136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t="s">
        <v>136</v>
      </c>
      <c r="AE104" s="51"/>
    </row>
    <row r="105" spans="2:31" ht="14.4" x14ac:dyDescent="0.3">
      <c r="B105" t="s">
        <v>17</v>
      </c>
      <c r="C105" s="43" t="s">
        <v>94</v>
      </c>
      <c r="D105" s="43" t="s">
        <v>94</v>
      </c>
      <c r="E105" t="s">
        <v>95</v>
      </c>
      <c r="F105" t="s">
        <v>113</v>
      </c>
      <c r="G105" t="s">
        <v>66</v>
      </c>
      <c r="H105" t="s">
        <v>101</v>
      </c>
      <c r="I105" t="s">
        <v>60</v>
      </c>
      <c r="J105" t="s">
        <v>136</v>
      </c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t="s">
        <v>136</v>
      </c>
      <c r="AE105" s="49"/>
    </row>
    <row r="106" spans="2:31" ht="14.4" x14ac:dyDescent="0.3">
      <c r="B106" t="s">
        <v>17</v>
      </c>
      <c r="C106" s="43" t="s">
        <v>94</v>
      </c>
      <c r="D106" s="43" t="s">
        <v>94</v>
      </c>
      <c r="E106" t="s">
        <v>95</v>
      </c>
      <c r="F106" t="s">
        <v>113</v>
      </c>
      <c r="G106" t="s">
        <v>67</v>
      </c>
      <c r="H106">
        <v>0</v>
      </c>
      <c r="I106" t="s">
        <v>60</v>
      </c>
      <c r="J106" t="s">
        <v>136</v>
      </c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t="s">
        <v>136</v>
      </c>
      <c r="AE106" s="53"/>
    </row>
    <row r="107" spans="2:31" ht="14.4" x14ac:dyDescent="0.3">
      <c r="B107" t="s">
        <v>17</v>
      </c>
      <c r="C107" s="43" t="s">
        <v>94</v>
      </c>
      <c r="D107" s="43" t="s">
        <v>94</v>
      </c>
      <c r="E107" t="s">
        <v>95</v>
      </c>
      <c r="F107" t="s">
        <v>113</v>
      </c>
      <c r="G107" t="s">
        <v>68</v>
      </c>
      <c r="H107">
        <v>0</v>
      </c>
      <c r="I107" t="s">
        <v>60</v>
      </c>
      <c r="J107" t="s">
        <v>136</v>
      </c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t="s">
        <v>136</v>
      </c>
      <c r="AE107" s="53"/>
    </row>
    <row r="108" spans="2:31" ht="14.4" x14ac:dyDescent="0.3">
      <c r="B108" t="s">
        <v>17</v>
      </c>
      <c r="C108" s="43" t="s">
        <v>94</v>
      </c>
      <c r="D108" s="43" t="s">
        <v>94</v>
      </c>
      <c r="E108" t="s">
        <v>95</v>
      </c>
      <c r="F108" t="s">
        <v>113</v>
      </c>
      <c r="G108" t="s">
        <v>69</v>
      </c>
      <c r="H108" t="s">
        <v>102</v>
      </c>
      <c r="I108" t="s">
        <v>60</v>
      </c>
      <c r="J108" t="s">
        <v>136</v>
      </c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t="s">
        <v>136</v>
      </c>
      <c r="AE108" s="49"/>
    </row>
    <row r="109" spans="2:31" ht="14.4" x14ac:dyDescent="0.3">
      <c r="B109" t="s">
        <v>17</v>
      </c>
      <c r="C109" s="43" t="s">
        <v>94</v>
      </c>
      <c r="D109" s="43" t="s">
        <v>94</v>
      </c>
      <c r="E109" t="s">
        <v>95</v>
      </c>
      <c r="F109" t="s">
        <v>113</v>
      </c>
      <c r="G109" t="s">
        <v>70</v>
      </c>
      <c r="H109" t="s">
        <v>103</v>
      </c>
      <c r="I109" t="s">
        <v>60</v>
      </c>
      <c r="J109" t="s">
        <v>136</v>
      </c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t="s">
        <v>136</v>
      </c>
      <c r="AE109" s="49"/>
    </row>
    <row r="110" spans="2:31" ht="14.4" x14ac:dyDescent="0.3">
      <c r="B110" t="s">
        <v>17</v>
      </c>
      <c r="C110" s="43" t="s">
        <v>94</v>
      </c>
      <c r="D110" s="43" t="s">
        <v>94</v>
      </c>
      <c r="E110" t="s">
        <v>95</v>
      </c>
      <c r="F110" t="s">
        <v>113</v>
      </c>
      <c r="G110" t="s">
        <v>71</v>
      </c>
      <c r="H110" t="s">
        <v>104</v>
      </c>
      <c r="I110" t="s">
        <v>60</v>
      </c>
      <c r="J110" t="s">
        <v>136</v>
      </c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t="s">
        <v>136</v>
      </c>
      <c r="AE110" s="49"/>
    </row>
    <row r="111" spans="2:31" ht="14.4" x14ac:dyDescent="0.3">
      <c r="B111" t="s">
        <v>17</v>
      </c>
      <c r="C111" s="43" t="s">
        <v>94</v>
      </c>
      <c r="D111" s="43" t="s">
        <v>94</v>
      </c>
      <c r="E111" t="s">
        <v>95</v>
      </c>
      <c r="F111" t="s">
        <v>113</v>
      </c>
      <c r="G111" t="s">
        <v>72</v>
      </c>
      <c r="H111">
        <v>0</v>
      </c>
      <c r="I111" t="s">
        <v>60</v>
      </c>
      <c r="J111" t="s">
        <v>136</v>
      </c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t="s">
        <v>136</v>
      </c>
      <c r="AE111" s="49"/>
    </row>
    <row r="112" spans="2:31" ht="14.4" x14ac:dyDescent="0.3">
      <c r="B112" t="s">
        <v>17</v>
      </c>
      <c r="C112" s="43" t="s">
        <v>94</v>
      </c>
      <c r="D112" s="43" t="s">
        <v>94</v>
      </c>
      <c r="E112" t="s">
        <v>95</v>
      </c>
      <c r="F112" t="s">
        <v>113</v>
      </c>
      <c r="G112" t="s">
        <v>73</v>
      </c>
      <c r="H112">
        <v>0</v>
      </c>
      <c r="I112" t="s">
        <v>60</v>
      </c>
      <c r="J112" t="s">
        <v>136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t="s">
        <v>136</v>
      </c>
      <c r="AE112" s="51"/>
    </row>
    <row r="113" spans="2:31" ht="14.4" x14ac:dyDescent="0.3">
      <c r="B113" t="s">
        <v>17</v>
      </c>
      <c r="C113" s="43" t="s">
        <v>94</v>
      </c>
      <c r="D113" s="43" t="s">
        <v>94</v>
      </c>
      <c r="E113" t="s">
        <v>95</v>
      </c>
      <c r="F113" t="s">
        <v>113</v>
      </c>
      <c r="G113" t="s">
        <v>74</v>
      </c>
      <c r="H113">
        <v>0</v>
      </c>
      <c r="I113" t="s">
        <v>60</v>
      </c>
      <c r="J113" t="s">
        <v>136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t="s">
        <v>136</v>
      </c>
      <c r="AE113" s="51"/>
    </row>
    <row r="114" spans="2:31" ht="14.4" x14ac:dyDescent="0.3">
      <c r="B114" t="s">
        <v>17</v>
      </c>
      <c r="C114" s="43" t="s">
        <v>94</v>
      </c>
      <c r="D114" s="43" t="s">
        <v>94</v>
      </c>
      <c r="E114" t="s">
        <v>95</v>
      </c>
      <c r="F114" t="s">
        <v>113</v>
      </c>
      <c r="G114" t="s">
        <v>75</v>
      </c>
      <c r="H114" t="s">
        <v>105</v>
      </c>
      <c r="I114" t="s">
        <v>60</v>
      </c>
      <c r="J114" t="s">
        <v>136</v>
      </c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t="s">
        <v>136</v>
      </c>
      <c r="AE114" s="49"/>
    </row>
    <row r="115" spans="2:31" ht="14.4" x14ac:dyDescent="0.3">
      <c r="B115" t="s">
        <v>17</v>
      </c>
      <c r="C115" s="43" t="s">
        <v>94</v>
      </c>
      <c r="D115" s="43" t="s">
        <v>94</v>
      </c>
      <c r="E115" t="s">
        <v>95</v>
      </c>
      <c r="F115" t="s">
        <v>113</v>
      </c>
      <c r="G115" t="s">
        <v>76</v>
      </c>
      <c r="H115" t="s">
        <v>106</v>
      </c>
      <c r="I115" t="s">
        <v>60</v>
      </c>
      <c r="J115" t="s">
        <v>136</v>
      </c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t="s">
        <v>136</v>
      </c>
      <c r="AE115" s="49"/>
    </row>
    <row r="116" spans="2:31" ht="14.4" x14ac:dyDescent="0.3">
      <c r="B116" t="s">
        <v>17</v>
      </c>
      <c r="C116" s="43" t="s">
        <v>94</v>
      </c>
      <c r="D116" s="43" t="s">
        <v>94</v>
      </c>
      <c r="E116" t="s">
        <v>95</v>
      </c>
      <c r="F116" t="s">
        <v>113</v>
      </c>
      <c r="G116" t="s">
        <v>77</v>
      </c>
      <c r="H116" t="s">
        <v>107</v>
      </c>
      <c r="I116" t="s">
        <v>60</v>
      </c>
      <c r="J116" t="s">
        <v>136</v>
      </c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t="s">
        <v>136</v>
      </c>
      <c r="AE116" s="49"/>
    </row>
    <row r="117" spans="2:31" ht="14.4" x14ac:dyDescent="0.3">
      <c r="B117" t="s">
        <v>17</v>
      </c>
      <c r="C117" s="43" t="s">
        <v>94</v>
      </c>
      <c r="D117" s="43" t="s">
        <v>94</v>
      </c>
      <c r="E117" t="s">
        <v>95</v>
      </c>
      <c r="F117" t="s">
        <v>113</v>
      </c>
      <c r="G117" t="s">
        <v>78</v>
      </c>
      <c r="H117" t="s">
        <v>108</v>
      </c>
      <c r="I117" t="s">
        <v>60</v>
      </c>
      <c r="J117" t="s">
        <v>136</v>
      </c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t="s">
        <v>136</v>
      </c>
      <c r="AE117" s="49"/>
    </row>
    <row r="118" spans="2:31" ht="14.4" x14ac:dyDescent="0.3">
      <c r="B118" t="s">
        <v>17</v>
      </c>
      <c r="C118" s="43" t="s">
        <v>94</v>
      </c>
      <c r="D118" s="43" t="s">
        <v>94</v>
      </c>
      <c r="E118" t="s">
        <v>95</v>
      </c>
      <c r="F118" t="s">
        <v>113</v>
      </c>
      <c r="G118" t="s">
        <v>79</v>
      </c>
      <c r="H118" t="s">
        <v>109</v>
      </c>
      <c r="I118" t="s">
        <v>60</v>
      </c>
      <c r="J118" t="s">
        <v>136</v>
      </c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t="s">
        <v>136</v>
      </c>
      <c r="AE118" s="49"/>
    </row>
    <row r="119" spans="2:31" ht="14.4" x14ac:dyDescent="0.3">
      <c r="B119" t="s">
        <v>17</v>
      </c>
      <c r="C119" s="43" t="s">
        <v>94</v>
      </c>
      <c r="D119" s="43" t="s">
        <v>94</v>
      </c>
      <c r="E119" t="s">
        <v>95</v>
      </c>
      <c r="F119" t="s">
        <v>113</v>
      </c>
      <c r="G119" t="s">
        <v>80</v>
      </c>
      <c r="H119" t="s">
        <v>110</v>
      </c>
      <c r="I119" t="s">
        <v>60</v>
      </c>
      <c r="J119" t="s">
        <v>136</v>
      </c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t="s">
        <v>136</v>
      </c>
      <c r="AE119" s="49"/>
    </row>
    <row r="120" spans="2:31" ht="14.4" x14ac:dyDescent="0.3">
      <c r="B120" t="s">
        <v>17</v>
      </c>
      <c r="C120" s="43" t="s">
        <v>94</v>
      </c>
      <c r="D120" s="43" t="s">
        <v>94</v>
      </c>
      <c r="E120" t="s">
        <v>95</v>
      </c>
      <c r="F120" t="s">
        <v>113</v>
      </c>
      <c r="G120" t="s">
        <v>81</v>
      </c>
      <c r="H120" t="s">
        <v>36</v>
      </c>
      <c r="I120" t="s">
        <v>60</v>
      </c>
      <c r="J120" t="s">
        <v>136</v>
      </c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t="s">
        <v>136</v>
      </c>
      <c r="AE120" s="49"/>
    </row>
    <row r="121" spans="2:31" ht="14.4" x14ac:dyDescent="0.3">
      <c r="B121" t="s">
        <v>17</v>
      </c>
      <c r="C121" s="43" t="s">
        <v>94</v>
      </c>
      <c r="D121" s="43" t="s">
        <v>94</v>
      </c>
      <c r="E121" t="s">
        <v>95</v>
      </c>
      <c r="F121" t="s">
        <v>113</v>
      </c>
      <c r="G121" t="s">
        <v>82</v>
      </c>
      <c r="H121">
        <v>0</v>
      </c>
      <c r="I121" t="s">
        <v>60</v>
      </c>
      <c r="J121" t="s">
        <v>136</v>
      </c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t="s">
        <v>136</v>
      </c>
      <c r="AE121" s="49"/>
    </row>
    <row r="122" spans="2:31" ht="14.4" x14ac:dyDescent="0.3">
      <c r="B122" t="s">
        <v>17</v>
      </c>
      <c r="C122" s="43" t="s">
        <v>94</v>
      </c>
      <c r="D122" s="43" t="s">
        <v>94</v>
      </c>
      <c r="E122" t="s">
        <v>95</v>
      </c>
      <c r="F122" t="s">
        <v>113</v>
      </c>
      <c r="G122" t="s">
        <v>83</v>
      </c>
      <c r="H122">
        <v>0</v>
      </c>
      <c r="I122" t="s">
        <v>60</v>
      </c>
      <c r="J122" t="s">
        <v>136</v>
      </c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t="s">
        <v>136</v>
      </c>
      <c r="AE122" s="55"/>
    </row>
    <row r="123" spans="2:31" ht="14.4" x14ac:dyDescent="0.3">
      <c r="B123" t="s">
        <v>17</v>
      </c>
      <c r="C123" s="43" t="s">
        <v>94</v>
      </c>
      <c r="D123" s="43" t="s">
        <v>94</v>
      </c>
      <c r="E123" t="s">
        <v>95</v>
      </c>
      <c r="F123" t="s">
        <v>113</v>
      </c>
      <c r="G123" t="s">
        <v>84</v>
      </c>
      <c r="H123">
        <v>0</v>
      </c>
      <c r="I123" t="s">
        <v>60</v>
      </c>
      <c r="J123" t="s">
        <v>136</v>
      </c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t="s">
        <v>136</v>
      </c>
      <c r="AE123" s="55"/>
    </row>
    <row r="124" spans="2:31" ht="14.4" x14ac:dyDescent="0.3">
      <c r="B124" t="s">
        <v>17</v>
      </c>
      <c r="C124" s="43" t="s">
        <v>94</v>
      </c>
      <c r="D124" s="43" t="s">
        <v>94</v>
      </c>
      <c r="E124" t="s">
        <v>95</v>
      </c>
      <c r="F124" t="s">
        <v>113</v>
      </c>
      <c r="G124" t="s">
        <v>85</v>
      </c>
      <c r="H124">
        <v>0</v>
      </c>
      <c r="I124" t="s">
        <v>60</v>
      </c>
      <c r="J124" t="s">
        <v>136</v>
      </c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t="s">
        <v>136</v>
      </c>
      <c r="AE124" s="57"/>
    </row>
    <row r="125" spans="2:31" ht="14.4" x14ac:dyDescent="0.3">
      <c r="B125" t="s">
        <v>17</v>
      </c>
      <c r="C125" s="43" t="s">
        <v>94</v>
      </c>
      <c r="D125" s="43" t="s">
        <v>94</v>
      </c>
      <c r="E125" t="s">
        <v>95</v>
      </c>
      <c r="F125" t="s">
        <v>113</v>
      </c>
      <c r="G125" t="s">
        <v>86</v>
      </c>
      <c r="H125">
        <v>0</v>
      </c>
      <c r="I125" t="s">
        <v>60</v>
      </c>
      <c r="J125" t="s">
        <v>136</v>
      </c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t="s">
        <v>136</v>
      </c>
      <c r="AE125" s="57"/>
    </row>
    <row r="126" spans="2:31" ht="14.4" x14ac:dyDescent="0.3">
      <c r="B126" t="s">
        <v>17</v>
      </c>
      <c r="C126" s="43" t="s">
        <v>94</v>
      </c>
      <c r="D126" s="43" t="s">
        <v>94</v>
      </c>
      <c r="E126" t="s">
        <v>95</v>
      </c>
      <c r="F126" t="s">
        <v>113</v>
      </c>
      <c r="G126" t="s">
        <v>87</v>
      </c>
      <c r="H126" t="s">
        <v>109</v>
      </c>
      <c r="I126" t="s">
        <v>60</v>
      </c>
      <c r="J126" t="s">
        <v>136</v>
      </c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t="s">
        <v>136</v>
      </c>
      <c r="AE126" s="49"/>
    </row>
    <row r="127" spans="2:31" ht="14.4" x14ac:dyDescent="0.3">
      <c r="B127" t="s">
        <v>17</v>
      </c>
      <c r="C127" s="43" t="s">
        <v>94</v>
      </c>
      <c r="D127" s="43" t="s">
        <v>94</v>
      </c>
      <c r="E127" t="s">
        <v>95</v>
      </c>
      <c r="F127" t="s">
        <v>113</v>
      </c>
      <c r="G127" t="s">
        <v>88</v>
      </c>
      <c r="H127" t="s">
        <v>110</v>
      </c>
      <c r="I127" t="s">
        <v>60</v>
      </c>
      <c r="J127" t="s">
        <v>136</v>
      </c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t="s">
        <v>136</v>
      </c>
      <c r="AE127" s="49"/>
    </row>
    <row r="128" spans="2:31" ht="14.4" x14ac:dyDescent="0.3">
      <c r="B128" t="s">
        <v>17</v>
      </c>
      <c r="C128" s="43" t="s">
        <v>94</v>
      </c>
      <c r="D128" s="43" t="s">
        <v>94</v>
      </c>
      <c r="E128" t="s">
        <v>95</v>
      </c>
      <c r="F128" t="s">
        <v>113</v>
      </c>
      <c r="G128" t="s">
        <v>89</v>
      </c>
      <c r="H128" t="s">
        <v>36</v>
      </c>
      <c r="I128" t="s">
        <v>60</v>
      </c>
      <c r="J128" t="s">
        <v>136</v>
      </c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t="s">
        <v>136</v>
      </c>
      <c r="AE128" s="49"/>
    </row>
    <row r="129" spans="2:31" ht="14.4" x14ac:dyDescent="0.3">
      <c r="B129" t="s">
        <v>17</v>
      </c>
      <c r="C129" s="43" t="s">
        <v>94</v>
      </c>
      <c r="D129" s="43" t="s">
        <v>94</v>
      </c>
      <c r="E129" t="s">
        <v>95</v>
      </c>
      <c r="F129" t="s">
        <v>113</v>
      </c>
      <c r="G129" t="s">
        <v>90</v>
      </c>
      <c r="H129">
        <v>0</v>
      </c>
      <c r="I129" t="s">
        <v>60</v>
      </c>
      <c r="J129" t="s">
        <v>136</v>
      </c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t="s">
        <v>136</v>
      </c>
    </row>
    <row r="130" spans="2:31" ht="14.4" x14ac:dyDescent="0.3">
      <c r="B130" t="s">
        <v>17</v>
      </c>
      <c r="C130" s="43" t="s">
        <v>94</v>
      </c>
      <c r="D130" s="43" t="s">
        <v>94</v>
      </c>
      <c r="E130" t="s">
        <v>95</v>
      </c>
      <c r="F130" t="s">
        <v>113</v>
      </c>
      <c r="G130" t="s">
        <v>91</v>
      </c>
      <c r="H130">
        <v>0</v>
      </c>
      <c r="I130" t="s">
        <v>60</v>
      </c>
      <c r="J130" t="s">
        <v>136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t="s">
        <v>136</v>
      </c>
      <c r="AE130" s="51"/>
    </row>
    <row r="131" spans="2:31" ht="14.4" x14ac:dyDescent="0.3">
      <c r="B131" t="s">
        <v>17</v>
      </c>
      <c r="C131" s="43" t="s">
        <v>94</v>
      </c>
      <c r="D131" s="43" t="s">
        <v>94</v>
      </c>
      <c r="E131" t="s">
        <v>95</v>
      </c>
      <c r="F131" t="s">
        <v>114</v>
      </c>
      <c r="G131" t="s">
        <v>59</v>
      </c>
      <c r="H131" t="s">
        <v>97</v>
      </c>
      <c r="I131" t="s">
        <v>60</v>
      </c>
      <c r="J131" t="s">
        <v>136</v>
      </c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t="s">
        <v>136</v>
      </c>
      <c r="AE131" s="45"/>
    </row>
    <row r="132" spans="2:31" ht="14.4" x14ac:dyDescent="0.3">
      <c r="B132" t="s">
        <v>17</v>
      </c>
      <c r="C132" s="43" t="s">
        <v>94</v>
      </c>
      <c r="D132" s="43" t="s">
        <v>94</v>
      </c>
      <c r="E132" t="s">
        <v>95</v>
      </c>
      <c r="F132" t="s">
        <v>114</v>
      </c>
      <c r="G132" t="s">
        <v>61</v>
      </c>
      <c r="H132" t="s">
        <v>98</v>
      </c>
      <c r="I132" t="s">
        <v>60</v>
      </c>
      <c r="J132" t="s">
        <v>136</v>
      </c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t="s">
        <v>136</v>
      </c>
      <c r="AE132" s="45"/>
    </row>
    <row r="133" spans="2:31" ht="14.4" x14ac:dyDescent="0.3">
      <c r="B133" t="s">
        <v>17</v>
      </c>
      <c r="C133" s="43" t="s">
        <v>94</v>
      </c>
      <c r="D133" s="43" t="s">
        <v>94</v>
      </c>
      <c r="E133" t="s">
        <v>95</v>
      </c>
      <c r="F133" t="s">
        <v>114</v>
      </c>
      <c r="G133" t="s">
        <v>62</v>
      </c>
      <c r="H133">
        <v>0</v>
      </c>
      <c r="I133" t="s">
        <v>60</v>
      </c>
      <c r="J133" t="s">
        <v>136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t="s">
        <v>136</v>
      </c>
      <c r="AE133" s="47"/>
    </row>
    <row r="134" spans="2:31" ht="14.4" x14ac:dyDescent="0.3">
      <c r="B134" t="s">
        <v>17</v>
      </c>
      <c r="C134" s="43" t="s">
        <v>94</v>
      </c>
      <c r="D134" s="43" t="s">
        <v>94</v>
      </c>
      <c r="E134" t="s">
        <v>95</v>
      </c>
      <c r="F134" t="s">
        <v>114</v>
      </c>
      <c r="G134" t="s">
        <v>63</v>
      </c>
      <c r="H134" t="s">
        <v>99</v>
      </c>
      <c r="I134" t="s">
        <v>60</v>
      </c>
      <c r="J134" t="s">
        <v>136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t="s">
        <v>136</v>
      </c>
      <c r="AE134" s="47"/>
    </row>
    <row r="135" spans="2:31" ht="14.4" x14ac:dyDescent="0.3">
      <c r="B135" t="s">
        <v>17</v>
      </c>
      <c r="C135" s="43" t="s">
        <v>94</v>
      </c>
      <c r="D135" s="43" t="s">
        <v>94</v>
      </c>
      <c r="E135" t="s">
        <v>95</v>
      </c>
      <c r="F135" t="s">
        <v>114</v>
      </c>
      <c r="G135" t="s">
        <v>64</v>
      </c>
      <c r="H135" t="s">
        <v>100</v>
      </c>
      <c r="I135" t="s">
        <v>60</v>
      </c>
      <c r="J135" t="s">
        <v>136</v>
      </c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t="s">
        <v>136</v>
      </c>
      <c r="AE135" s="49"/>
    </row>
    <row r="136" spans="2:31" ht="14.4" x14ac:dyDescent="0.3">
      <c r="B136" t="s">
        <v>17</v>
      </c>
      <c r="C136" s="43" t="s">
        <v>94</v>
      </c>
      <c r="D136" s="43" t="s">
        <v>94</v>
      </c>
      <c r="E136" t="s">
        <v>95</v>
      </c>
      <c r="F136" t="s">
        <v>114</v>
      </c>
      <c r="G136" t="s">
        <v>65</v>
      </c>
      <c r="H136">
        <v>0</v>
      </c>
      <c r="I136" t="s">
        <v>60</v>
      </c>
      <c r="J136" t="s">
        <v>136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t="s">
        <v>136</v>
      </c>
      <c r="AE136" s="51"/>
    </row>
    <row r="137" spans="2:31" ht="14.4" x14ac:dyDescent="0.3">
      <c r="B137" t="s">
        <v>17</v>
      </c>
      <c r="C137" s="43" t="s">
        <v>94</v>
      </c>
      <c r="D137" s="43" t="s">
        <v>94</v>
      </c>
      <c r="E137" t="s">
        <v>95</v>
      </c>
      <c r="F137" t="s">
        <v>114</v>
      </c>
      <c r="G137" t="s">
        <v>66</v>
      </c>
      <c r="H137" t="s">
        <v>101</v>
      </c>
      <c r="I137" t="s">
        <v>60</v>
      </c>
      <c r="J137" t="s">
        <v>136</v>
      </c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t="s">
        <v>136</v>
      </c>
      <c r="AE137" s="49"/>
    </row>
    <row r="138" spans="2:31" ht="14.4" x14ac:dyDescent="0.3">
      <c r="B138" t="s">
        <v>17</v>
      </c>
      <c r="C138" s="43" t="s">
        <v>94</v>
      </c>
      <c r="D138" s="43" t="s">
        <v>94</v>
      </c>
      <c r="E138" t="s">
        <v>95</v>
      </c>
      <c r="F138" t="s">
        <v>114</v>
      </c>
      <c r="G138" t="s">
        <v>67</v>
      </c>
      <c r="H138">
        <v>0</v>
      </c>
      <c r="I138" t="s">
        <v>60</v>
      </c>
      <c r="J138" t="s">
        <v>136</v>
      </c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t="s">
        <v>136</v>
      </c>
      <c r="AE138" s="53"/>
    </row>
    <row r="139" spans="2:31" ht="14.4" x14ac:dyDescent="0.3">
      <c r="B139" t="s">
        <v>17</v>
      </c>
      <c r="C139" s="43" t="s">
        <v>94</v>
      </c>
      <c r="D139" s="43" t="s">
        <v>94</v>
      </c>
      <c r="E139" t="s">
        <v>95</v>
      </c>
      <c r="F139" t="s">
        <v>114</v>
      </c>
      <c r="G139" t="s">
        <v>68</v>
      </c>
      <c r="H139">
        <v>0</v>
      </c>
      <c r="I139" t="s">
        <v>60</v>
      </c>
      <c r="J139" t="s">
        <v>136</v>
      </c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t="s">
        <v>136</v>
      </c>
      <c r="AE139" s="53"/>
    </row>
    <row r="140" spans="2:31" ht="14.4" x14ac:dyDescent="0.3">
      <c r="B140" t="s">
        <v>17</v>
      </c>
      <c r="C140" s="43" t="s">
        <v>94</v>
      </c>
      <c r="D140" s="43" t="s">
        <v>94</v>
      </c>
      <c r="E140" t="s">
        <v>95</v>
      </c>
      <c r="F140" t="s">
        <v>114</v>
      </c>
      <c r="G140" t="s">
        <v>69</v>
      </c>
      <c r="H140" t="s">
        <v>102</v>
      </c>
      <c r="I140" t="s">
        <v>60</v>
      </c>
      <c r="J140" t="s">
        <v>136</v>
      </c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t="s">
        <v>136</v>
      </c>
      <c r="AE140" s="49"/>
    </row>
    <row r="141" spans="2:31" ht="14.4" x14ac:dyDescent="0.3">
      <c r="B141" t="s">
        <v>17</v>
      </c>
      <c r="C141" s="43" t="s">
        <v>94</v>
      </c>
      <c r="D141" s="43" t="s">
        <v>94</v>
      </c>
      <c r="E141" t="s">
        <v>95</v>
      </c>
      <c r="F141" t="s">
        <v>114</v>
      </c>
      <c r="G141" t="s">
        <v>70</v>
      </c>
      <c r="H141" t="s">
        <v>103</v>
      </c>
      <c r="I141" t="s">
        <v>60</v>
      </c>
      <c r="J141" t="s">
        <v>136</v>
      </c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t="s">
        <v>136</v>
      </c>
      <c r="AE141" s="49"/>
    </row>
    <row r="142" spans="2:31" ht="14.4" x14ac:dyDescent="0.3">
      <c r="B142" t="s">
        <v>17</v>
      </c>
      <c r="C142" s="43" t="s">
        <v>94</v>
      </c>
      <c r="D142" s="43" t="s">
        <v>94</v>
      </c>
      <c r="E142" t="s">
        <v>95</v>
      </c>
      <c r="F142" t="s">
        <v>114</v>
      </c>
      <c r="G142" t="s">
        <v>71</v>
      </c>
      <c r="H142" t="s">
        <v>104</v>
      </c>
      <c r="I142" t="s">
        <v>60</v>
      </c>
      <c r="J142" t="s">
        <v>136</v>
      </c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t="s">
        <v>136</v>
      </c>
      <c r="AE142" s="49"/>
    </row>
    <row r="143" spans="2:31" ht="14.4" x14ac:dyDescent="0.3">
      <c r="B143" t="s">
        <v>17</v>
      </c>
      <c r="C143" s="43" t="s">
        <v>94</v>
      </c>
      <c r="D143" s="43" t="s">
        <v>94</v>
      </c>
      <c r="E143" t="s">
        <v>95</v>
      </c>
      <c r="F143" t="s">
        <v>114</v>
      </c>
      <c r="G143" t="s">
        <v>72</v>
      </c>
      <c r="H143">
        <v>0</v>
      </c>
      <c r="I143" t="s">
        <v>60</v>
      </c>
      <c r="J143" t="s">
        <v>136</v>
      </c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t="s">
        <v>136</v>
      </c>
      <c r="AE143" s="49"/>
    </row>
    <row r="144" spans="2:31" ht="14.4" x14ac:dyDescent="0.3">
      <c r="B144" t="s">
        <v>17</v>
      </c>
      <c r="C144" s="43" t="s">
        <v>94</v>
      </c>
      <c r="D144" s="43" t="s">
        <v>94</v>
      </c>
      <c r="E144" t="s">
        <v>95</v>
      </c>
      <c r="F144" t="s">
        <v>114</v>
      </c>
      <c r="G144" t="s">
        <v>73</v>
      </c>
      <c r="H144">
        <v>0</v>
      </c>
      <c r="I144" t="s">
        <v>60</v>
      </c>
      <c r="J144" t="s">
        <v>136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t="s">
        <v>136</v>
      </c>
      <c r="AE144" s="51"/>
    </row>
    <row r="145" spans="2:31" ht="14.4" x14ac:dyDescent="0.3">
      <c r="B145" t="s">
        <v>17</v>
      </c>
      <c r="C145" s="43" t="s">
        <v>94</v>
      </c>
      <c r="D145" s="43" t="s">
        <v>94</v>
      </c>
      <c r="E145" t="s">
        <v>95</v>
      </c>
      <c r="F145" t="s">
        <v>114</v>
      </c>
      <c r="G145" t="s">
        <v>74</v>
      </c>
      <c r="H145">
        <v>0</v>
      </c>
      <c r="I145" t="s">
        <v>60</v>
      </c>
      <c r="J145" t="s">
        <v>136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t="s">
        <v>136</v>
      </c>
      <c r="AE145" s="51"/>
    </row>
    <row r="146" spans="2:31" ht="14.4" x14ac:dyDescent="0.3">
      <c r="B146" t="s">
        <v>17</v>
      </c>
      <c r="C146" s="43" t="s">
        <v>94</v>
      </c>
      <c r="D146" s="43" t="s">
        <v>94</v>
      </c>
      <c r="E146" t="s">
        <v>95</v>
      </c>
      <c r="F146" t="s">
        <v>114</v>
      </c>
      <c r="G146" t="s">
        <v>75</v>
      </c>
      <c r="H146" t="s">
        <v>105</v>
      </c>
      <c r="I146" t="s">
        <v>60</v>
      </c>
      <c r="J146" t="s">
        <v>136</v>
      </c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t="s">
        <v>136</v>
      </c>
      <c r="AE146" s="49"/>
    </row>
    <row r="147" spans="2:31" ht="14.4" x14ac:dyDescent="0.3">
      <c r="B147" t="s">
        <v>17</v>
      </c>
      <c r="C147" s="43" t="s">
        <v>94</v>
      </c>
      <c r="D147" s="43" t="s">
        <v>94</v>
      </c>
      <c r="E147" t="s">
        <v>95</v>
      </c>
      <c r="F147" t="s">
        <v>114</v>
      </c>
      <c r="G147" t="s">
        <v>76</v>
      </c>
      <c r="H147" t="s">
        <v>106</v>
      </c>
      <c r="I147" t="s">
        <v>60</v>
      </c>
      <c r="J147" t="s">
        <v>136</v>
      </c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t="s">
        <v>136</v>
      </c>
      <c r="AE147" s="49"/>
    </row>
    <row r="148" spans="2:31" ht="14.4" x14ac:dyDescent="0.3">
      <c r="B148" t="s">
        <v>17</v>
      </c>
      <c r="C148" s="43" t="s">
        <v>94</v>
      </c>
      <c r="D148" s="43" t="s">
        <v>94</v>
      </c>
      <c r="E148" t="s">
        <v>95</v>
      </c>
      <c r="F148" t="s">
        <v>114</v>
      </c>
      <c r="G148" t="s">
        <v>77</v>
      </c>
      <c r="H148" t="s">
        <v>107</v>
      </c>
      <c r="I148" t="s">
        <v>60</v>
      </c>
      <c r="J148" t="s">
        <v>136</v>
      </c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t="s">
        <v>136</v>
      </c>
      <c r="AE148" s="49"/>
    </row>
    <row r="149" spans="2:31" ht="14.4" x14ac:dyDescent="0.3">
      <c r="B149" t="s">
        <v>17</v>
      </c>
      <c r="C149" s="43" t="s">
        <v>94</v>
      </c>
      <c r="D149" s="43" t="s">
        <v>94</v>
      </c>
      <c r="E149" t="s">
        <v>95</v>
      </c>
      <c r="F149" t="s">
        <v>114</v>
      </c>
      <c r="G149" t="s">
        <v>78</v>
      </c>
      <c r="H149" t="s">
        <v>108</v>
      </c>
      <c r="I149" t="s">
        <v>60</v>
      </c>
      <c r="J149" t="s">
        <v>136</v>
      </c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t="s">
        <v>136</v>
      </c>
      <c r="AE149" s="49"/>
    </row>
    <row r="150" spans="2:31" ht="14.4" x14ac:dyDescent="0.3">
      <c r="B150" t="s">
        <v>17</v>
      </c>
      <c r="C150" s="43" t="s">
        <v>94</v>
      </c>
      <c r="D150" s="43" t="s">
        <v>94</v>
      </c>
      <c r="E150" t="s">
        <v>95</v>
      </c>
      <c r="F150" t="s">
        <v>114</v>
      </c>
      <c r="G150" t="s">
        <v>79</v>
      </c>
      <c r="H150" t="s">
        <v>109</v>
      </c>
      <c r="I150" t="s">
        <v>60</v>
      </c>
      <c r="J150" t="s">
        <v>136</v>
      </c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t="s">
        <v>136</v>
      </c>
      <c r="AE150" s="49"/>
    </row>
    <row r="151" spans="2:31" ht="14.4" x14ac:dyDescent="0.3">
      <c r="B151" t="s">
        <v>17</v>
      </c>
      <c r="C151" s="43" t="s">
        <v>94</v>
      </c>
      <c r="D151" s="43" t="s">
        <v>94</v>
      </c>
      <c r="E151" t="s">
        <v>95</v>
      </c>
      <c r="F151" t="s">
        <v>114</v>
      </c>
      <c r="G151" t="s">
        <v>80</v>
      </c>
      <c r="H151" t="s">
        <v>110</v>
      </c>
      <c r="I151" t="s">
        <v>60</v>
      </c>
      <c r="J151" t="s">
        <v>136</v>
      </c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t="s">
        <v>136</v>
      </c>
      <c r="AE151" s="49"/>
    </row>
    <row r="152" spans="2:31" ht="14.4" x14ac:dyDescent="0.3">
      <c r="B152" t="s">
        <v>17</v>
      </c>
      <c r="C152" s="43" t="s">
        <v>94</v>
      </c>
      <c r="D152" s="43" t="s">
        <v>94</v>
      </c>
      <c r="E152" t="s">
        <v>95</v>
      </c>
      <c r="F152" t="s">
        <v>114</v>
      </c>
      <c r="G152" t="s">
        <v>81</v>
      </c>
      <c r="H152" t="s">
        <v>36</v>
      </c>
      <c r="I152" t="s">
        <v>60</v>
      </c>
      <c r="J152" t="s">
        <v>136</v>
      </c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t="s">
        <v>136</v>
      </c>
      <c r="AE152" s="49"/>
    </row>
    <row r="153" spans="2:31" ht="14.4" x14ac:dyDescent="0.3">
      <c r="B153" t="s">
        <v>17</v>
      </c>
      <c r="C153" s="43" t="s">
        <v>94</v>
      </c>
      <c r="D153" s="43" t="s">
        <v>94</v>
      </c>
      <c r="E153" t="s">
        <v>95</v>
      </c>
      <c r="F153" t="s">
        <v>114</v>
      </c>
      <c r="G153" t="s">
        <v>82</v>
      </c>
      <c r="H153">
        <v>0</v>
      </c>
      <c r="I153" t="s">
        <v>60</v>
      </c>
      <c r="J153" t="s">
        <v>136</v>
      </c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t="s">
        <v>136</v>
      </c>
      <c r="AE153" s="49"/>
    </row>
    <row r="154" spans="2:31" ht="14.4" x14ac:dyDescent="0.3">
      <c r="B154" t="s">
        <v>17</v>
      </c>
      <c r="C154" s="43" t="s">
        <v>94</v>
      </c>
      <c r="D154" s="43" t="s">
        <v>94</v>
      </c>
      <c r="E154" t="s">
        <v>95</v>
      </c>
      <c r="F154" t="s">
        <v>114</v>
      </c>
      <c r="G154" t="s">
        <v>83</v>
      </c>
      <c r="H154">
        <v>0</v>
      </c>
      <c r="I154" t="s">
        <v>60</v>
      </c>
      <c r="J154" t="s">
        <v>136</v>
      </c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t="s">
        <v>136</v>
      </c>
      <c r="AE154" s="55"/>
    </row>
    <row r="155" spans="2:31" ht="14.4" x14ac:dyDescent="0.3">
      <c r="B155" t="s">
        <v>17</v>
      </c>
      <c r="C155" s="43" t="s">
        <v>94</v>
      </c>
      <c r="D155" s="43" t="s">
        <v>94</v>
      </c>
      <c r="E155" t="s">
        <v>95</v>
      </c>
      <c r="F155" t="s">
        <v>114</v>
      </c>
      <c r="G155" t="s">
        <v>84</v>
      </c>
      <c r="H155">
        <v>0</v>
      </c>
      <c r="I155" t="s">
        <v>60</v>
      </c>
      <c r="J155" t="s">
        <v>136</v>
      </c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t="s">
        <v>136</v>
      </c>
      <c r="AE155" s="55"/>
    </row>
    <row r="156" spans="2:31" ht="14.4" x14ac:dyDescent="0.3">
      <c r="B156" t="s">
        <v>17</v>
      </c>
      <c r="C156" s="43" t="s">
        <v>94</v>
      </c>
      <c r="D156" s="43" t="s">
        <v>94</v>
      </c>
      <c r="E156" t="s">
        <v>95</v>
      </c>
      <c r="F156" t="s">
        <v>114</v>
      </c>
      <c r="G156" t="s">
        <v>85</v>
      </c>
      <c r="H156">
        <v>0</v>
      </c>
      <c r="I156" t="s">
        <v>60</v>
      </c>
      <c r="J156" t="s">
        <v>136</v>
      </c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t="s">
        <v>136</v>
      </c>
      <c r="AE156" s="57"/>
    </row>
    <row r="157" spans="2:31" ht="14.4" x14ac:dyDescent="0.3">
      <c r="B157" t="s">
        <v>17</v>
      </c>
      <c r="C157" s="43" t="s">
        <v>94</v>
      </c>
      <c r="D157" s="43" t="s">
        <v>94</v>
      </c>
      <c r="E157" t="s">
        <v>95</v>
      </c>
      <c r="F157" t="s">
        <v>114</v>
      </c>
      <c r="G157" t="s">
        <v>86</v>
      </c>
      <c r="H157">
        <v>0</v>
      </c>
      <c r="I157" t="s">
        <v>60</v>
      </c>
      <c r="J157" t="s">
        <v>136</v>
      </c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t="s">
        <v>136</v>
      </c>
      <c r="AE157" s="57"/>
    </row>
    <row r="158" spans="2:31" ht="14.4" x14ac:dyDescent="0.3">
      <c r="B158" t="s">
        <v>17</v>
      </c>
      <c r="C158" s="43" t="s">
        <v>94</v>
      </c>
      <c r="D158" s="43" t="s">
        <v>94</v>
      </c>
      <c r="E158" t="s">
        <v>95</v>
      </c>
      <c r="F158" t="s">
        <v>114</v>
      </c>
      <c r="G158" t="s">
        <v>87</v>
      </c>
      <c r="H158" t="s">
        <v>109</v>
      </c>
      <c r="I158" t="s">
        <v>60</v>
      </c>
      <c r="J158" t="s">
        <v>136</v>
      </c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t="s">
        <v>136</v>
      </c>
      <c r="AE158" s="49"/>
    </row>
    <row r="159" spans="2:31" ht="14.4" x14ac:dyDescent="0.3">
      <c r="B159" t="s">
        <v>17</v>
      </c>
      <c r="C159" s="43" t="s">
        <v>94</v>
      </c>
      <c r="D159" s="43" t="s">
        <v>94</v>
      </c>
      <c r="E159" t="s">
        <v>95</v>
      </c>
      <c r="F159" t="s">
        <v>114</v>
      </c>
      <c r="G159" t="s">
        <v>88</v>
      </c>
      <c r="H159" t="s">
        <v>110</v>
      </c>
      <c r="I159" t="s">
        <v>60</v>
      </c>
      <c r="J159" t="s">
        <v>136</v>
      </c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t="s">
        <v>136</v>
      </c>
      <c r="AE159" s="49"/>
    </row>
    <row r="160" spans="2:31" ht="14.4" x14ac:dyDescent="0.3">
      <c r="B160" t="s">
        <v>17</v>
      </c>
      <c r="C160" s="43" t="s">
        <v>94</v>
      </c>
      <c r="D160" s="43" t="s">
        <v>94</v>
      </c>
      <c r="E160" t="s">
        <v>95</v>
      </c>
      <c r="F160" t="s">
        <v>114</v>
      </c>
      <c r="G160" t="s">
        <v>89</v>
      </c>
      <c r="H160" t="s">
        <v>36</v>
      </c>
      <c r="I160" t="s">
        <v>60</v>
      </c>
      <c r="J160" t="s">
        <v>136</v>
      </c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t="s">
        <v>136</v>
      </c>
      <c r="AE160" s="49"/>
    </row>
    <row r="161" spans="2:31" ht="14.4" x14ac:dyDescent="0.3">
      <c r="B161" t="s">
        <v>17</v>
      </c>
      <c r="C161" s="43" t="s">
        <v>94</v>
      </c>
      <c r="D161" s="43" t="s">
        <v>94</v>
      </c>
      <c r="E161" t="s">
        <v>95</v>
      </c>
      <c r="F161" t="s">
        <v>114</v>
      </c>
      <c r="G161" t="s">
        <v>90</v>
      </c>
      <c r="H161">
        <v>0</v>
      </c>
      <c r="I161" t="s">
        <v>60</v>
      </c>
      <c r="J161" t="s">
        <v>136</v>
      </c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t="s">
        <v>136</v>
      </c>
    </row>
    <row r="162" spans="2:31" ht="14.4" x14ac:dyDescent="0.3">
      <c r="B162" t="s">
        <v>17</v>
      </c>
      <c r="C162" s="43" t="s">
        <v>94</v>
      </c>
      <c r="D162" s="43" t="s">
        <v>94</v>
      </c>
      <c r="E162" t="s">
        <v>95</v>
      </c>
      <c r="F162" t="s">
        <v>114</v>
      </c>
      <c r="G162" t="s">
        <v>91</v>
      </c>
      <c r="H162">
        <v>0</v>
      </c>
      <c r="I162" t="s">
        <v>60</v>
      </c>
      <c r="J162" t="s">
        <v>136</v>
      </c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t="s">
        <v>136</v>
      </c>
      <c r="AE162" s="51"/>
    </row>
    <row r="163" spans="2:31" ht="14.4" x14ac:dyDescent="0.3">
      <c r="B163" t="s">
        <v>17</v>
      </c>
      <c r="C163" s="43" t="s">
        <v>94</v>
      </c>
      <c r="D163" s="43" t="s">
        <v>94</v>
      </c>
      <c r="E163" t="s">
        <v>95</v>
      </c>
      <c r="F163" t="s">
        <v>115</v>
      </c>
      <c r="G163" t="s">
        <v>59</v>
      </c>
      <c r="H163" t="s">
        <v>97</v>
      </c>
      <c r="I163" t="s">
        <v>60</v>
      </c>
      <c r="J163" t="s">
        <v>136</v>
      </c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t="s">
        <v>136</v>
      </c>
      <c r="AE163" s="45"/>
    </row>
    <row r="164" spans="2:31" ht="14.4" x14ac:dyDescent="0.3">
      <c r="B164" t="s">
        <v>17</v>
      </c>
      <c r="C164" s="43" t="s">
        <v>94</v>
      </c>
      <c r="D164" s="43" t="s">
        <v>94</v>
      </c>
      <c r="E164" t="s">
        <v>95</v>
      </c>
      <c r="F164" t="s">
        <v>115</v>
      </c>
      <c r="G164" t="s">
        <v>61</v>
      </c>
      <c r="H164" t="s">
        <v>98</v>
      </c>
      <c r="I164" t="s">
        <v>60</v>
      </c>
      <c r="J164" t="s">
        <v>136</v>
      </c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t="s">
        <v>136</v>
      </c>
      <c r="AE164" s="45"/>
    </row>
    <row r="165" spans="2:31" ht="14.4" x14ac:dyDescent="0.3">
      <c r="B165" t="s">
        <v>17</v>
      </c>
      <c r="C165" s="43" t="s">
        <v>94</v>
      </c>
      <c r="D165" s="43" t="s">
        <v>94</v>
      </c>
      <c r="E165" t="s">
        <v>95</v>
      </c>
      <c r="F165" t="s">
        <v>115</v>
      </c>
      <c r="G165" t="s">
        <v>62</v>
      </c>
      <c r="H165">
        <v>0</v>
      </c>
      <c r="I165" t="s">
        <v>60</v>
      </c>
      <c r="J165" t="s">
        <v>136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t="s">
        <v>136</v>
      </c>
      <c r="AE165" s="47"/>
    </row>
    <row r="166" spans="2:31" ht="14.4" x14ac:dyDescent="0.3">
      <c r="B166" t="s">
        <v>17</v>
      </c>
      <c r="C166" s="43" t="s">
        <v>94</v>
      </c>
      <c r="D166" s="43" t="s">
        <v>94</v>
      </c>
      <c r="E166" t="s">
        <v>95</v>
      </c>
      <c r="F166" t="s">
        <v>115</v>
      </c>
      <c r="G166" t="s">
        <v>63</v>
      </c>
      <c r="H166" t="s">
        <v>99</v>
      </c>
      <c r="I166" t="s">
        <v>60</v>
      </c>
      <c r="J166" t="s">
        <v>136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t="s">
        <v>136</v>
      </c>
      <c r="AE166" s="47"/>
    </row>
    <row r="167" spans="2:31" ht="14.4" x14ac:dyDescent="0.3">
      <c r="B167" t="s">
        <v>17</v>
      </c>
      <c r="C167" s="43" t="s">
        <v>94</v>
      </c>
      <c r="D167" s="43" t="s">
        <v>94</v>
      </c>
      <c r="E167" t="s">
        <v>95</v>
      </c>
      <c r="F167" t="s">
        <v>115</v>
      </c>
      <c r="G167" t="s">
        <v>64</v>
      </c>
      <c r="H167" t="s">
        <v>100</v>
      </c>
      <c r="I167" t="s">
        <v>60</v>
      </c>
      <c r="J167" t="s">
        <v>136</v>
      </c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t="s">
        <v>136</v>
      </c>
      <c r="AE167" s="49"/>
    </row>
    <row r="168" spans="2:31" ht="14.4" x14ac:dyDescent="0.3">
      <c r="B168" t="s">
        <v>17</v>
      </c>
      <c r="C168" s="43" t="s">
        <v>94</v>
      </c>
      <c r="D168" s="43" t="s">
        <v>94</v>
      </c>
      <c r="E168" t="s">
        <v>95</v>
      </c>
      <c r="F168" t="s">
        <v>115</v>
      </c>
      <c r="G168" t="s">
        <v>65</v>
      </c>
      <c r="H168">
        <v>0</v>
      </c>
      <c r="I168" t="s">
        <v>60</v>
      </c>
      <c r="J168" t="s">
        <v>136</v>
      </c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t="s">
        <v>136</v>
      </c>
      <c r="AE168" s="51"/>
    </row>
    <row r="169" spans="2:31" ht="14.4" x14ac:dyDescent="0.3">
      <c r="B169" t="s">
        <v>17</v>
      </c>
      <c r="C169" s="43" t="s">
        <v>94</v>
      </c>
      <c r="D169" s="43" t="s">
        <v>94</v>
      </c>
      <c r="E169" t="s">
        <v>95</v>
      </c>
      <c r="F169" t="s">
        <v>115</v>
      </c>
      <c r="G169" t="s">
        <v>66</v>
      </c>
      <c r="H169" t="s">
        <v>101</v>
      </c>
      <c r="I169" t="s">
        <v>60</v>
      </c>
      <c r="J169" t="s">
        <v>136</v>
      </c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t="s">
        <v>136</v>
      </c>
      <c r="AE169" s="49"/>
    </row>
    <row r="170" spans="2:31" ht="14.4" x14ac:dyDescent="0.3">
      <c r="B170" t="s">
        <v>17</v>
      </c>
      <c r="C170" s="43" t="s">
        <v>94</v>
      </c>
      <c r="D170" s="43" t="s">
        <v>94</v>
      </c>
      <c r="E170" t="s">
        <v>95</v>
      </c>
      <c r="F170" t="s">
        <v>115</v>
      </c>
      <c r="G170" t="s">
        <v>67</v>
      </c>
      <c r="H170">
        <v>0</v>
      </c>
      <c r="I170" t="s">
        <v>60</v>
      </c>
      <c r="J170" t="s">
        <v>136</v>
      </c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t="s">
        <v>136</v>
      </c>
      <c r="AE170" s="53"/>
    </row>
    <row r="171" spans="2:31" ht="14.4" x14ac:dyDescent="0.3">
      <c r="B171" t="s">
        <v>17</v>
      </c>
      <c r="C171" s="43" t="s">
        <v>94</v>
      </c>
      <c r="D171" s="43" t="s">
        <v>94</v>
      </c>
      <c r="E171" t="s">
        <v>95</v>
      </c>
      <c r="F171" t="s">
        <v>115</v>
      </c>
      <c r="G171" t="s">
        <v>68</v>
      </c>
      <c r="H171">
        <v>0</v>
      </c>
      <c r="I171" t="s">
        <v>60</v>
      </c>
      <c r="J171" t="s">
        <v>136</v>
      </c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t="s">
        <v>136</v>
      </c>
      <c r="AE171" s="53"/>
    </row>
    <row r="172" spans="2:31" ht="14.4" x14ac:dyDescent="0.3">
      <c r="B172" t="s">
        <v>17</v>
      </c>
      <c r="C172" s="43" t="s">
        <v>94</v>
      </c>
      <c r="D172" s="43" t="s">
        <v>94</v>
      </c>
      <c r="E172" t="s">
        <v>95</v>
      </c>
      <c r="F172" t="s">
        <v>115</v>
      </c>
      <c r="G172" t="s">
        <v>69</v>
      </c>
      <c r="H172" t="s">
        <v>102</v>
      </c>
      <c r="I172" t="s">
        <v>60</v>
      </c>
      <c r="J172" t="s">
        <v>136</v>
      </c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t="s">
        <v>136</v>
      </c>
      <c r="AE172" s="49"/>
    </row>
    <row r="173" spans="2:31" ht="14.4" x14ac:dyDescent="0.3">
      <c r="B173" t="s">
        <v>17</v>
      </c>
      <c r="C173" s="43" t="s">
        <v>94</v>
      </c>
      <c r="D173" s="43" t="s">
        <v>94</v>
      </c>
      <c r="E173" t="s">
        <v>95</v>
      </c>
      <c r="F173" t="s">
        <v>115</v>
      </c>
      <c r="G173" t="s">
        <v>70</v>
      </c>
      <c r="H173" t="s">
        <v>103</v>
      </c>
      <c r="I173" t="s">
        <v>60</v>
      </c>
      <c r="J173" t="s">
        <v>136</v>
      </c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t="s">
        <v>136</v>
      </c>
      <c r="AE173" s="49"/>
    </row>
    <row r="174" spans="2:31" ht="14.4" x14ac:dyDescent="0.3">
      <c r="B174" t="s">
        <v>17</v>
      </c>
      <c r="C174" s="43" t="s">
        <v>94</v>
      </c>
      <c r="D174" s="43" t="s">
        <v>94</v>
      </c>
      <c r="E174" t="s">
        <v>95</v>
      </c>
      <c r="F174" t="s">
        <v>115</v>
      </c>
      <c r="G174" t="s">
        <v>71</v>
      </c>
      <c r="H174" t="s">
        <v>104</v>
      </c>
      <c r="I174" t="s">
        <v>60</v>
      </c>
      <c r="J174" t="s">
        <v>136</v>
      </c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t="s">
        <v>136</v>
      </c>
      <c r="AE174" s="49"/>
    </row>
    <row r="175" spans="2:31" ht="14.4" x14ac:dyDescent="0.3">
      <c r="B175" t="s">
        <v>17</v>
      </c>
      <c r="C175" s="43" t="s">
        <v>94</v>
      </c>
      <c r="D175" s="43" t="s">
        <v>94</v>
      </c>
      <c r="E175" t="s">
        <v>95</v>
      </c>
      <c r="F175" t="s">
        <v>115</v>
      </c>
      <c r="G175" t="s">
        <v>72</v>
      </c>
      <c r="H175">
        <v>0</v>
      </c>
      <c r="I175" t="s">
        <v>60</v>
      </c>
      <c r="J175" t="s">
        <v>136</v>
      </c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t="s">
        <v>136</v>
      </c>
      <c r="AE175" s="49"/>
    </row>
    <row r="176" spans="2:31" ht="14.4" x14ac:dyDescent="0.3">
      <c r="B176" t="s">
        <v>17</v>
      </c>
      <c r="C176" s="43" t="s">
        <v>94</v>
      </c>
      <c r="D176" s="43" t="s">
        <v>94</v>
      </c>
      <c r="E176" t="s">
        <v>95</v>
      </c>
      <c r="F176" t="s">
        <v>115</v>
      </c>
      <c r="G176" t="s">
        <v>73</v>
      </c>
      <c r="H176">
        <v>0</v>
      </c>
      <c r="I176" t="s">
        <v>60</v>
      </c>
      <c r="J176" t="s">
        <v>136</v>
      </c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t="s">
        <v>136</v>
      </c>
      <c r="AE176" s="51"/>
    </row>
    <row r="177" spans="2:31" ht="14.4" x14ac:dyDescent="0.3">
      <c r="B177" t="s">
        <v>17</v>
      </c>
      <c r="C177" s="43" t="s">
        <v>94</v>
      </c>
      <c r="D177" s="43" t="s">
        <v>94</v>
      </c>
      <c r="E177" t="s">
        <v>95</v>
      </c>
      <c r="F177" t="s">
        <v>115</v>
      </c>
      <c r="G177" t="s">
        <v>74</v>
      </c>
      <c r="H177">
        <v>0</v>
      </c>
      <c r="I177" t="s">
        <v>60</v>
      </c>
      <c r="J177" t="s">
        <v>136</v>
      </c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t="s">
        <v>136</v>
      </c>
      <c r="AE177" s="51"/>
    </row>
    <row r="178" spans="2:31" ht="14.4" x14ac:dyDescent="0.3">
      <c r="B178" t="s">
        <v>17</v>
      </c>
      <c r="C178" s="43" t="s">
        <v>94</v>
      </c>
      <c r="D178" s="43" t="s">
        <v>94</v>
      </c>
      <c r="E178" t="s">
        <v>95</v>
      </c>
      <c r="F178" t="s">
        <v>115</v>
      </c>
      <c r="G178" t="s">
        <v>75</v>
      </c>
      <c r="H178" t="s">
        <v>105</v>
      </c>
      <c r="I178" t="s">
        <v>60</v>
      </c>
      <c r="J178" t="s">
        <v>136</v>
      </c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t="s">
        <v>136</v>
      </c>
      <c r="AE178" s="49"/>
    </row>
    <row r="179" spans="2:31" ht="14.4" x14ac:dyDescent="0.3">
      <c r="B179" t="s">
        <v>17</v>
      </c>
      <c r="C179" s="43" t="s">
        <v>94</v>
      </c>
      <c r="D179" s="43" t="s">
        <v>94</v>
      </c>
      <c r="E179" t="s">
        <v>95</v>
      </c>
      <c r="F179" t="s">
        <v>115</v>
      </c>
      <c r="G179" t="s">
        <v>76</v>
      </c>
      <c r="H179" t="s">
        <v>106</v>
      </c>
      <c r="I179" t="s">
        <v>60</v>
      </c>
      <c r="J179" t="s">
        <v>136</v>
      </c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t="s">
        <v>136</v>
      </c>
      <c r="AE179" s="49"/>
    </row>
    <row r="180" spans="2:31" ht="14.4" x14ac:dyDescent="0.3">
      <c r="B180" t="s">
        <v>17</v>
      </c>
      <c r="C180" s="43" t="s">
        <v>94</v>
      </c>
      <c r="D180" s="43" t="s">
        <v>94</v>
      </c>
      <c r="E180" t="s">
        <v>95</v>
      </c>
      <c r="F180" t="s">
        <v>115</v>
      </c>
      <c r="G180" t="s">
        <v>77</v>
      </c>
      <c r="H180" t="s">
        <v>107</v>
      </c>
      <c r="I180" t="s">
        <v>60</v>
      </c>
      <c r="J180" t="s">
        <v>136</v>
      </c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t="s">
        <v>136</v>
      </c>
      <c r="AE180" s="49"/>
    </row>
    <row r="181" spans="2:31" ht="14.4" x14ac:dyDescent="0.3">
      <c r="B181" t="s">
        <v>17</v>
      </c>
      <c r="C181" s="43" t="s">
        <v>94</v>
      </c>
      <c r="D181" s="43" t="s">
        <v>94</v>
      </c>
      <c r="E181" t="s">
        <v>95</v>
      </c>
      <c r="F181" t="s">
        <v>115</v>
      </c>
      <c r="G181" t="s">
        <v>78</v>
      </c>
      <c r="H181" t="s">
        <v>108</v>
      </c>
      <c r="I181" t="s">
        <v>60</v>
      </c>
      <c r="J181" t="s">
        <v>136</v>
      </c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t="s">
        <v>136</v>
      </c>
      <c r="AE181" s="49"/>
    </row>
    <row r="182" spans="2:31" ht="14.4" x14ac:dyDescent="0.3">
      <c r="B182" t="s">
        <v>17</v>
      </c>
      <c r="C182" s="43" t="s">
        <v>94</v>
      </c>
      <c r="D182" s="43" t="s">
        <v>94</v>
      </c>
      <c r="E182" t="s">
        <v>95</v>
      </c>
      <c r="F182" t="s">
        <v>115</v>
      </c>
      <c r="G182" t="s">
        <v>79</v>
      </c>
      <c r="H182" t="s">
        <v>109</v>
      </c>
      <c r="I182" t="s">
        <v>60</v>
      </c>
      <c r="J182" t="s">
        <v>136</v>
      </c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t="s">
        <v>136</v>
      </c>
      <c r="AE182" s="49"/>
    </row>
    <row r="183" spans="2:31" ht="14.4" x14ac:dyDescent="0.3">
      <c r="B183" t="s">
        <v>17</v>
      </c>
      <c r="C183" s="43" t="s">
        <v>94</v>
      </c>
      <c r="D183" s="43" t="s">
        <v>94</v>
      </c>
      <c r="E183" t="s">
        <v>95</v>
      </c>
      <c r="F183" t="s">
        <v>115</v>
      </c>
      <c r="G183" t="s">
        <v>80</v>
      </c>
      <c r="H183" t="s">
        <v>110</v>
      </c>
      <c r="I183" t="s">
        <v>60</v>
      </c>
      <c r="J183" t="s">
        <v>136</v>
      </c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t="s">
        <v>136</v>
      </c>
      <c r="AE183" s="49"/>
    </row>
    <row r="184" spans="2:31" ht="14.4" x14ac:dyDescent="0.3">
      <c r="B184" t="s">
        <v>17</v>
      </c>
      <c r="C184" s="43" t="s">
        <v>94</v>
      </c>
      <c r="D184" s="43" t="s">
        <v>94</v>
      </c>
      <c r="E184" t="s">
        <v>95</v>
      </c>
      <c r="F184" t="s">
        <v>115</v>
      </c>
      <c r="G184" t="s">
        <v>81</v>
      </c>
      <c r="H184" t="s">
        <v>36</v>
      </c>
      <c r="I184" t="s">
        <v>60</v>
      </c>
      <c r="J184" t="s">
        <v>136</v>
      </c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t="s">
        <v>136</v>
      </c>
      <c r="AE184" s="49"/>
    </row>
    <row r="185" spans="2:31" ht="14.4" x14ac:dyDescent="0.3">
      <c r="B185" t="s">
        <v>17</v>
      </c>
      <c r="C185" s="43" t="s">
        <v>94</v>
      </c>
      <c r="D185" s="43" t="s">
        <v>94</v>
      </c>
      <c r="E185" t="s">
        <v>95</v>
      </c>
      <c r="F185" t="s">
        <v>115</v>
      </c>
      <c r="G185" t="s">
        <v>82</v>
      </c>
      <c r="H185">
        <v>0</v>
      </c>
      <c r="I185" t="s">
        <v>60</v>
      </c>
      <c r="J185" t="s">
        <v>136</v>
      </c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t="s">
        <v>136</v>
      </c>
      <c r="AE185" s="49"/>
    </row>
    <row r="186" spans="2:31" ht="14.4" x14ac:dyDescent="0.3">
      <c r="B186" t="s">
        <v>17</v>
      </c>
      <c r="C186" s="43" t="s">
        <v>94</v>
      </c>
      <c r="D186" s="43" t="s">
        <v>94</v>
      </c>
      <c r="E186" t="s">
        <v>95</v>
      </c>
      <c r="F186" t="s">
        <v>115</v>
      </c>
      <c r="G186" t="s">
        <v>83</v>
      </c>
      <c r="H186">
        <v>0</v>
      </c>
      <c r="I186" t="s">
        <v>60</v>
      </c>
      <c r="J186" t="s">
        <v>136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t="s">
        <v>136</v>
      </c>
      <c r="AE186" s="55"/>
    </row>
    <row r="187" spans="2:31" ht="14.4" x14ac:dyDescent="0.3">
      <c r="B187" t="s">
        <v>17</v>
      </c>
      <c r="C187" s="43" t="s">
        <v>94</v>
      </c>
      <c r="D187" s="43" t="s">
        <v>94</v>
      </c>
      <c r="E187" t="s">
        <v>95</v>
      </c>
      <c r="F187" t="s">
        <v>115</v>
      </c>
      <c r="G187" t="s">
        <v>84</v>
      </c>
      <c r="H187">
        <v>0</v>
      </c>
      <c r="I187" t="s">
        <v>60</v>
      </c>
      <c r="J187" t="s">
        <v>136</v>
      </c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t="s">
        <v>136</v>
      </c>
      <c r="AE187" s="55"/>
    </row>
    <row r="188" spans="2:31" ht="14.4" x14ac:dyDescent="0.3">
      <c r="B188" t="s">
        <v>17</v>
      </c>
      <c r="C188" s="43" t="s">
        <v>94</v>
      </c>
      <c r="D188" s="43" t="s">
        <v>94</v>
      </c>
      <c r="E188" t="s">
        <v>95</v>
      </c>
      <c r="F188" t="s">
        <v>115</v>
      </c>
      <c r="G188" t="s">
        <v>85</v>
      </c>
      <c r="H188">
        <v>0</v>
      </c>
      <c r="I188" t="s">
        <v>60</v>
      </c>
      <c r="J188" t="s">
        <v>136</v>
      </c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t="s">
        <v>136</v>
      </c>
      <c r="AE188" s="57"/>
    </row>
    <row r="189" spans="2:31" ht="14.4" x14ac:dyDescent="0.3">
      <c r="B189" t="s">
        <v>17</v>
      </c>
      <c r="C189" s="43" t="s">
        <v>94</v>
      </c>
      <c r="D189" s="43" t="s">
        <v>94</v>
      </c>
      <c r="E189" t="s">
        <v>95</v>
      </c>
      <c r="F189" t="s">
        <v>115</v>
      </c>
      <c r="G189" t="s">
        <v>86</v>
      </c>
      <c r="H189">
        <v>0</v>
      </c>
      <c r="I189" t="s">
        <v>60</v>
      </c>
      <c r="J189" t="s">
        <v>136</v>
      </c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t="s">
        <v>136</v>
      </c>
      <c r="AE189" s="57"/>
    </row>
    <row r="190" spans="2:31" ht="14.4" x14ac:dyDescent="0.3">
      <c r="B190" t="s">
        <v>17</v>
      </c>
      <c r="C190" s="43" t="s">
        <v>94</v>
      </c>
      <c r="D190" s="43" t="s">
        <v>94</v>
      </c>
      <c r="E190" t="s">
        <v>95</v>
      </c>
      <c r="F190" t="s">
        <v>115</v>
      </c>
      <c r="G190" t="s">
        <v>87</v>
      </c>
      <c r="H190" t="s">
        <v>109</v>
      </c>
      <c r="I190" t="s">
        <v>60</v>
      </c>
      <c r="J190" t="s">
        <v>136</v>
      </c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t="s">
        <v>136</v>
      </c>
      <c r="AE190" s="49"/>
    </row>
    <row r="191" spans="2:31" ht="14.4" x14ac:dyDescent="0.3">
      <c r="B191" t="s">
        <v>17</v>
      </c>
      <c r="C191" s="43" t="s">
        <v>94</v>
      </c>
      <c r="D191" s="43" t="s">
        <v>94</v>
      </c>
      <c r="E191" t="s">
        <v>95</v>
      </c>
      <c r="F191" t="s">
        <v>115</v>
      </c>
      <c r="G191" t="s">
        <v>88</v>
      </c>
      <c r="H191" t="s">
        <v>110</v>
      </c>
      <c r="I191" t="s">
        <v>60</v>
      </c>
      <c r="J191" t="s">
        <v>136</v>
      </c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t="s">
        <v>136</v>
      </c>
      <c r="AE191" s="49"/>
    </row>
    <row r="192" spans="2:31" ht="14.4" x14ac:dyDescent="0.3">
      <c r="B192" t="s">
        <v>17</v>
      </c>
      <c r="C192" s="43" t="s">
        <v>94</v>
      </c>
      <c r="D192" s="43" t="s">
        <v>94</v>
      </c>
      <c r="E192" t="s">
        <v>95</v>
      </c>
      <c r="F192" t="s">
        <v>115</v>
      </c>
      <c r="G192" t="s">
        <v>89</v>
      </c>
      <c r="H192" t="s">
        <v>36</v>
      </c>
      <c r="I192" t="s">
        <v>60</v>
      </c>
      <c r="J192" t="s">
        <v>136</v>
      </c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t="s">
        <v>136</v>
      </c>
      <c r="AE192" s="49"/>
    </row>
    <row r="193" spans="2:31" ht="14.4" x14ac:dyDescent="0.3">
      <c r="B193" t="s">
        <v>17</v>
      </c>
      <c r="C193" s="43" t="s">
        <v>94</v>
      </c>
      <c r="D193" s="43" t="s">
        <v>94</v>
      </c>
      <c r="E193" t="s">
        <v>95</v>
      </c>
      <c r="F193" t="s">
        <v>115</v>
      </c>
      <c r="G193" t="s">
        <v>90</v>
      </c>
      <c r="H193">
        <v>0</v>
      </c>
      <c r="I193" t="s">
        <v>60</v>
      </c>
      <c r="J193" t="s">
        <v>136</v>
      </c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t="s">
        <v>136</v>
      </c>
    </row>
    <row r="194" spans="2:31" ht="14.4" x14ac:dyDescent="0.3">
      <c r="B194" t="s">
        <v>17</v>
      </c>
      <c r="C194" s="43" t="s">
        <v>94</v>
      </c>
      <c r="D194" s="43" t="s">
        <v>94</v>
      </c>
      <c r="E194" t="s">
        <v>95</v>
      </c>
      <c r="F194" t="s">
        <v>115</v>
      </c>
      <c r="G194" t="s">
        <v>91</v>
      </c>
      <c r="H194">
        <v>0</v>
      </c>
      <c r="I194" t="s">
        <v>60</v>
      </c>
      <c r="J194" t="s">
        <v>136</v>
      </c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t="s">
        <v>136</v>
      </c>
      <c r="AE194" s="51"/>
    </row>
    <row r="195" spans="2:31" ht="14.4" x14ac:dyDescent="0.3">
      <c r="B195" t="s">
        <v>17</v>
      </c>
      <c r="C195" s="43" t="s">
        <v>94</v>
      </c>
      <c r="D195" s="43" t="s">
        <v>94</v>
      </c>
      <c r="E195" t="s">
        <v>95</v>
      </c>
      <c r="F195" t="s">
        <v>116</v>
      </c>
      <c r="G195" t="s">
        <v>59</v>
      </c>
      <c r="H195" t="s">
        <v>97</v>
      </c>
      <c r="I195" t="s">
        <v>60</v>
      </c>
      <c r="J195" t="s">
        <v>136</v>
      </c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t="s">
        <v>136</v>
      </c>
      <c r="AE195" s="45"/>
    </row>
    <row r="196" spans="2:31" ht="14.4" x14ac:dyDescent="0.3">
      <c r="B196" t="s">
        <v>17</v>
      </c>
      <c r="C196" s="43" t="s">
        <v>94</v>
      </c>
      <c r="D196" s="43" t="s">
        <v>94</v>
      </c>
      <c r="E196" t="s">
        <v>95</v>
      </c>
      <c r="F196" t="s">
        <v>116</v>
      </c>
      <c r="G196" t="s">
        <v>61</v>
      </c>
      <c r="H196" t="s">
        <v>98</v>
      </c>
      <c r="I196" t="s">
        <v>60</v>
      </c>
      <c r="J196" t="s">
        <v>136</v>
      </c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t="s">
        <v>136</v>
      </c>
      <c r="AE196" s="45"/>
    </row>
    <row r="197" spans="2:31" ht="14.4" x14ac:dyDescent="0.3">
      <c r="B197" t="s">
        <v>17</v>
      </c>
      <c r="C197" s="43" t="s">
        <v>94</v>
      </c>
      <c r="D197" s="43" t="s">
        <v>94</v>
      </c>
      <c r="E197" t="s">
        <v>95</v>
      </c>
      <c r="F197" t="s">
        <v>116</v>
      </c>
      <c r="G197" t="s">
        <v>62</v>
      </c>
      <c r="H197">
        <v>0</v>
      </c>
      <c r="I197" t="s">
        <v>60</v>
      </c>
      <c r="J197" t="s">
        <v>136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t="s">
        <v>136</v>
      </c>
      <c r="AE197" s="47"/>
    </row>
    <row r="198" spans="2:31" ht="14.4" x14ac:dyDescent="0.3">
      <c r="B198" t="s">
        <v>17</v>
      </c>
      <c r="C198" s="43" t="s">
        <v>94</v>
      </c>
      <c r="D198" s="43" t="s">
        <v>94</v>
      </c>
      <c r="E198" t="s">
        <v>95</v>
      </c>
      <c r="F198" t="s">
        <v>116</v>
      </c>
      <c r="G198" t="s">
        <v>63</v>
      </c>
      <c r="H198" t="s">
        <v>99</v>
      </c>
      <c r="I198" t="s">
        <v>60</v>
      </c>
      <c r="J198" t="s">
        <v>136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t="s">
        <v>136</v>
      </c>
      <c r="AE198" s="47"/>
    </row>
    <row r="199" spans="2:31" ht="14.4" x14ac:dyDescent="0.3">
      <c r="B199" t="s">
        <v>17</v>
      </c>
      <c r="C199" s="43" t="s">
        <v>94</v>
      </c>
      <c r="D199" s="43" t="s">
        <v>94</v>
      </c>
      <c r="E199" t="s">
        <v>95</v>
      </c>
      <c r="F199" t="s">
        <v>116</v>
      </c>
      <c r="G199" t="s">
        <v>64</v>
      </c>
      <c r="H199" t="s">
        <v>100</v>
      </c>
      <c r="I199" t="s">
        <v>60</v>
      </c>
      <c r="J199" t="s">
        <v>136</v>
      </c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t="s">
        <v>136</v>
      </c>
      <c r="AE199" s="49"/>
    </row>
    <row r="200" spans="2:31" ht="14.4" x14ac:dyDescent="0.3">
      <c r="B200" t="s">
        <v>17</v>
      </c>
      <c r="C200" s="43" t="s">
        <v>94</v>
      </c>
      <c r="D200" s="43" t="s">
        <v>94</v>
      </c>
      <c r="E200" t="s">
        <v>95</v>
      </c>
      <c r="F200" t="s">
        <v>116</v>
      </c>
      <c r="G200" t="s">
        <v>65</v>
      </c>
      <c r="H200">
        <v>0</v>
      </c>
      <c r="I200" t="s">
        <v>60</v>
      </c>
      <c r="J200" t="s">
        <v>136</v>
      </c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t="s">
        <v>136</v>
      </c>
      <c r="AE200" s="51"/>
    </row>
    <row r="201" spans="2:31" ht="14.4" x14ac:dyDescent="0.3">
      <c r="B201" t="s">
        <v>17</v>
      </c>
      <c r="C201" s="43" t="s">
        <v>94</v>
      </c>
      <c r="D201" s="43" t="s">
        <v>94</v>
      </c>
      <c r="E201" t="s">
        <v>95</v>
      </c>
      <c r="F201" t="s">
        <v>116</v>
      </c>
      <c r="G201" t="s">
        <v>66</v>
      </c>
      <c r="H201" t="s">
        <v>101</v>
      </c>
      <c r="I201" t="s">
        <v>60</v>
      </c>
      <c r="J201" t="s">
        <v>136</v>
      </c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t="s">
        <v>136</v>
      </c>
      <c r="AE201" s="49"/>
    </row>
    <row r="202" spans="2:31" ht="14.4" x14ac:dyDescent="0.3">
      <c r="B202" t="s">
        <v>17</v>
      </c>
      <c r="C202" s="43" t="s">
        <v>94</v>
      </c>
      <c r="D202" s="43" t="s">
        <v>94</v>
      </c>
      <c r="E202" t="s">
        <v>95</v>
      </c>
      <c r="F202" t="s">
        <v>116</v>
      </c>
      <c r="G202" t="s">
        <v>67</v>
      </c>
      <c r="H202">
        <v>0</v>
      </c>
      <c r="I202" t="s">
        <v>60</v>
      </c>
      <c r="J202" t="s">
        <v>136</v>
      </c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t="s">
        <v>136</v>
      </c>
      <c r="AE202" s="53"/>
    </row>
    <row r="203" spans="2:31" ht="14.4" x14ac:dyDescent="0.3">
      <c r="B203" t="s">
        <v>17</v>
      </c>
      <c r="C203" s="43" t="s">
        <v>94</v>
      </c>
      <c r="D203" s="43" t="s">
        <v>94</v>
      </c>
      <c r="E203" t="s">
        <v>95</v>
      </c>
      <c r="F203" t="s">
        <v>116</v>
      </c>
      <c r="G203" t="s">
        <v>68</v>
      </c>
      <c r="H203">
        <v>0</v>
      </c>
      <c r="I203" t="s">
        <v>60</v>
      </c>
      <c r="J203" t="s">
        <v>136</v>
      </c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t="s">
        <v>136</v>
      </c>
      <c r="AE203" s="53"/>
    </row>
    <row r="204" spans="2:31" ht="14.4" x14ac:dyDescent="0.3">
      <c r="B204" t="s">
        <v>17</v>
      </c>
      <c r="C204" s="43" t="s">
        <v>94</v>
      </c>
      <c r="D204" s="43" t="s">
        <v>94</v>
      </c>
      <c r="E204" t="s">
        <v>95</v>
      </c>
      <c r="F204" t="s">
        <v>116</v>
      </c>
      <c r="G204" t="s">
        <v>69</v>
      </c>
      <c r="H204" t="s">
        <v>102</v>
      </c>
      <c r="I204" t="s">
        <v>60</v>
      </c>
      <c r="J204" t="s">
        <v>136</v>
      </c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t="s">
        <v>136</v>
      </c>
      <c r="AE204" s="49"/>
    </row>
    <row r="205" spans="2:31" ht="14.4" x14ac:dyDescent="0.3">
      <c r="B205" t="s">
        <v>17</v>
      </c>
      <c r="C205" s="43" t="s">
        <v>94</v>
      </c>
      <c r="D205" s="43" t="s">
        <v>94</v>
      </c>
      <c r="E205" t="s">
        <v>95</v>
      </c>
      <c r="F205" t="s">
        <v>116</v>
      </c>
      <c r="G205" t="s">
        <v>70</v>
      </c>
      <c r="H205" t="s">
        <v>103</v>
      </c>
      <c r="I205" t="s">
        <v>60</v>
      </c>
      <c r="J205" t="s">
        <v>136</v>
      </c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t="s">
        <v>136</v>
      </c>
      <c r="AE205" s="49"/>
    </row>
    <row r="206" spans="2:31" ht="14.4" x14ac:dyDescent="0.3">
      <c r="B206" t="s">
        <v>17</v>
      </c>
      <c r="C206" s="43" t="s">
        <v>94</v>
      </c>
      <c r="D206" s="43" t="s">
        <v>94</v>
      </c>
      <c r="E206" t="s">
        <v>95</v>
      </c>
      <c r="F206" t="s">
        <v>116</v>
      </c>
      <c r="G206" t="s">
        <v>71</v>
      </c>
      <c r="H206" t="s">
        <v>104</v>
      </c>
      <c r="I206" t="s">
        <v>60</v>
      </c>
      <c r="J206" t="s">
        <v>136</v>
      </c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t="s">
        <v>136</v>
      </c>
      <c r="AE206" s="49"/>
    </row>
    <row r="207" spans="2:31" ht="14.4" x14ac:dyDescent="0.3">
      <c r="B207" t="s">
        <v>17</v>
      </c>
      <c r="C207" s="43" t="s">
        <v>94</v>
      </c>
      <c r="D207" s="43" t="s">
        <v>94</v>
      </c>
      <c r="E207" t="s">
        <v>95</v>
      </c>
      <c r="F207" t="s">
        <v>116</v>
      </c>
      <c r="G207" t="s">
        <v>72</v>
      </c>
      <c r="H207">
        <v>0</v>
      </c>
      <c r="I207" t="s">
        <v>60</v>
      </c>
      <c r="J207" t="s">
        <v>136</v>
      </c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t="s">
        <v>136</v>
      </c>
      <c r="AE207" s="49"/>
    </row>
    <row r="208" spans="2:31" ht="14.4" x14ac:dyDescent="0.3">
      <c r="B208" t="s">
        <v>17</v>
      </c>
      <c r="C208" s="43" t="s">
        <v>94</v>
      </c>
      <c r="D208" s="43" t="s">
        <v>94</v>
      </c>
      <c r="E208" t="s">
        <v>95</v>
      </c>
      <c r="F208" t="s">
        <v>116</v>
      </c>
      <c r="G208" t="s">
        <v>73</v>
      </c>
      <c r="H208">
        <v>0</v>
      </c>
      <c r="I208" t="s">
        <v>60</v>
      </c>
      <c r="J208" t="s">
        <v>136</v>
      </c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t="s">
        <v>136</v>
      </c>
      <c r="AE208" s="51"/>
    </row>
    <row r="209" spans="2:31" ht="14.4" x14ac:dyDescent="0.3">
      <c r="B209" t="s">
        <v>17</v>
      </c>
      <c r="C209" s="43" t="s">
        <v>94</v>
      </c>
      <c r="D209" s="43" t="s">
        <v>94</v>
      </c>
      <c r="E209" t="s">
        <v>95</v>
      </c>
      <c r="F209" t="s">
        <v>116</v>
      </c>
      <c r="G209" t="s">
        <v>74</v>
      </c>
      <c r="H209">
        <v>0</v>
      </c>
      <c r="I209" t="s">
        <v>60</v>
      </c>
      <c r="J209" t="s">
        <v>136</v>
      </c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t="s">
        <v>136</v>
      </c>
      <c r="AE209" s="51"/>
    </row>
    <row r="210" spans="2:31" ht="14.4" x14ac:dyDescent="0.3">
      <c r="B210" t="s">
        <v>17</v>
      </c>
      <c r="C210" s="43" t="s">
        <v>94</v>
      </c>
      <c r="D210" s="43" t="s">
        <v>94</v>
      </c>
      <c r="E210" t="s">
        <v>95</v>
      </c>
      <c r="F210" t="s">
        <v>116</v>
      </c>
      <c r="G210" t="s">
        <v>75</v>
      </c>
      <c r="H210" t="s">
        <v>105</v>
      </c>
      <c r="I210" t="s">
        <v>60</v>
      </c>
      <c r="J210" t="s">
        <v>136</v>
      </c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t="s">
        <v>136</v>
      </c>
      <c r="AE210" s="49"/>
    </row>
    <row r="211" spans="2:31" ht="14.4" x14ac:dyDescent="0.3">
      <c r="B211" t="s">
        <v>17</v>
      </c>
      <c r="C211" s="43" t="s">
        <v>94</v>
      </c>
      <c r="D211" s="43" t="s">
        <v>94</v>
      </c>
      <c r="E211" t="s">
        <v>95</v>
      </c>
      <c r="F211" t="s">
        <v>116</v>
      </c>
      <c r="G211" t="s">
        <v>76</v>
      </c>
      <c r="H211" t="s">
        <v>106</v>
      </c>
      <c r="I211" t="s">
        <v>60</v>
      </c>
      <c r="J211" t="s">
        <v>136</v>
      </c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t="s">
        <v>136</v>
      </c>
      <c r="AE211" s="49"/>
    </row>
    <row r="212" spans="2:31" ht="14.4" x14ac:dyDescent="0.3">
      <c r="B212" t="s">
        <v>17</v>
      </c>
      <c r="C212" s="43" t="s">
        <v>94</v>
      </c>
      <c r="D212" s="43" t="s">
        <v>94</v>
      </c>
      <c r="E212" t="s">
        <v>95</v>
      </c>
      <c r="F212" t="s">
        <v>116</v>
      </c>
      <c r="G212" t="s">
        <v>77</v>
      </c>
      <c r="H212" t="s">
        <v>107</v>
      </c>
      <c r="I212" t="s">
        <v>60</v>
      </c>
      <c r="J212" t="s">
        <v>136</v>
      </c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t="s">
        <v>136</v>
      </c>
      <c r="AE212" s="49"/>
    </row>
    <row r="213" spans="2:31" ht="14.4" x14ac:dyDescent="0.3">
      <c r="B213" t="s">
        <v>17</v>
      </c>
      <c r="C213" s="43" t="s">
        <v>94</v>
      </c>
      <c r="D213" s="43" t="s">
        <v>94</v>
      </c>
      <c r="E213" t="s">
        <v>95</v>
      </c>
      <c r="F213" t="s">
        <v>116</v>
      </c>
      <c r="G213" t="s">
        <v>78</v>
      </c>
      <c r="H213" t="s">
        <v>108</v>
      </c>
      <c r="I213" t="s">
        <v>60</v>
      </c>
      <c r="J213" t="s">
        <v>136</v>
      </c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t="s">
        <v>136</v>
      </c>
      <c r="AE213" s="49"/>
    </row>
    <row r="214" spans="2:31" ht="14.4" x14ac:dyDescent="0.3">
      <c r="B214" t="s">
        <v>17</v>
      </c>
      <c r="C214" s="43" t="s">
        <v>94</v>
      </c>
      <c r="D214" s="43" t="s">
        <v>94</v>
      </c>
      <c r="E214" t="s">
        <v>95</v>
      </c>
      <c r="F214" t="s">
        <v>116</v>
      </c>
      <c r="G214" t="s">
        <v>79</v>
      </c>
      <c r="H214" t="s">
        <v>109</v>
      </c>
      <c r="I214" t="s">
        <v>60</v>
      </c>
      <c r="J214" t="s">
        <v>136</v>
      </c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t="s">
        <v>136</v>
      </c>
      <c r="AE214" s="49"/>
    </row>
    <row r="215" spans="2:31" ht="14.4" x14ac:dyDescent="0.3">
      <c r="B215" t="s">
        <v>17</v>
      </c>
      <c r="C215" s="43" t="s">
        <v>94</v>
      </c>
      <c r="D215" s="43" t="s">
        <v>94</v>
      </c>
      <c r="E215" t="s">
        <v>95</v>
      </c>
      <c r="F215" t="s">
        <v>116</v>
      </c>
      <c r="G215" t="s">
        <v>80</v>
      </c>
      <c r="H215" t="s">
        <v>110</v>
      </c>
      <c r="I215" t="s">
        <v>60</v>
      </c>
      <c r="J215" t="s">
        <v>136</v>
      </c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t="s">
        <v>136</v>
      </c>
      <c r="AE215" s="49"/>
    </row>
    <row r="216" spans="2:31" ht="14.4" x14ac:dyDescent="0.3">
      <c r="B216" t="s">
        <v>17</v>
      </c>
      <c r="C216" s="43" t="s">
        <v>94</v>
      </c>
      <c r="D216" s="43" t="s">
        <v>94</v>
      </c>
      <c r="E216" t="s">
        <v>95</v>
      </c>
      <c r="F216" t="s">
        <v>116</v>
      </c>
      <c r="G216" t="s">
        <v>81</v>
      </c>
      <c r="H216" t="s">
        <v>36</v>
      </c>
      <c r="I216" t="s">
        <v>60</v>
      </c>
      <c r="J216" t="s">
        <v>136</v>
      </c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t="s">
        <v>136</v>
      </c>
      <c r="AE216" s="49"/>
    </row>
    <row r="217" spans="2:31" ht="14.4" x14ac:dyDescent="0.3">
      <c r="B217" t="s">
        <v>17</v>
      </c>
      <c r="C217" s="43" t="s">
        <v>94</v>
      </c>
      <c r="D217" s="43" t="s">
        <v>94</v>
      </c>
      <c r="E217" t="s">
        <v>95</v>
      </c>
      <c r="F217" t="s">
        <v>116</v>
      </c>
      <c r="G217" t="s">
        <v>82</v>
      </c>
      <c r="H217">
        <v>0</v>
      </c>
      <c r="I217" t="s">
        <v>60</v>
      </c>
      <c r="J217" t="s">
        <v>136</v>
      </c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t="s">
        <v>136</v>
      </c>
      <c r="AE217" s="49"/>
    </row>
    <row r="218" spans="2:31" ht="14.4" x14ac:dyDescent="0.3">
      <c r="B218" t="s">
        <v>17</v>
      </c>
      <c r="C218" s="43" t="s">
        <v>94</v>
      </c>
      <c r="D218" s="43" t="s">
        <v>94</v>
      </c>
      <c r="E218" t="s">
        <v>95</v>
      </c>
      <c r="F218" t="s">
        <v>116</v>
      </c>
      <c r="G218" t="s">
        <v>83</v>
      </c>
      <c r="H218">
        <v>0</v>
      </c>
      <c r="I218" t="s">
        <v>60</v>
      </c>
      <c r="J218" t="s">
        <v>136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t="s">
        <v>136</v>
      </c>
      <c r="AE218" s="55"/>
    </row>
    <row r="219" spans="2:31" ht="14.4" x14ac:dyDescent="0.3">
      <c r="B219" t="s">
        <v>17</v>
      </c>
      <c r="C219" s="43" t="s">
        <v>94</v>
      </c>
      <c r="D219" s="43" t="s">
        <v>94</v>
      </c>
      <c r="E219" t="s">
        <v>95</v>
      </c>
      <c r="F219" t="s">
        <v>116</v>
      </c>
      <c r="G219" t="s">
        <v>84</v>
      </c>
      <c r="H219">
        <v>0</v>
      </c>
      <c r="I219" t="s">
        <v>60</v>
      </c>
      <c r="J219" t="s">
        <v>136</v>
      </c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t="s">
        <v>136</v>
      </c>
      <c r="AE219" s="55"/>
    </row>
    <row r="220" spans="2:31" ht="14.4" x14ac:dyDescent="0.3">
      <c r="B220" t="s">
        <v>17</v>
      </c>
      <c r="C220" s="43" t="s">
        <v>94</v>
      </c>
      <c r="D220" s="43" t="s">
        <v>94</v>
      </c>
      <c r="E220" t="s">
        <v>95</v>
      </c>
      <c r="F220" t="s">
        <v>116</v>
      </c>
      <c r="G220" t="s">
        <v>85</v>
      </c>
      <c r="H220">
        <v>0</v>
      </c>
      <c r="I220" t="s">
        <v>60</v>
      </c>
      <c r="J220" t="s">
        <v>136</v>
      </c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t="s">
        <v>136</v>
      </c>
      <c r="AE220" s="57"/>
    </row>
    <row r="221" spans="2:31" ht="14.4" x14ac:dyDescent="0.3">
      <c r="B221" t="s">
        <v>17</v>
      </c>
      <c r="C221" s="43" t="s">
        <v>94</v>
      </c>
      <c r="D221" s="43" t="s">
        <v>94</v>
      </c>
      <c r="E221" t="s">
        <v>95</v>
      </c>
      <c r="F221" t="s">
        <v>116</v>
      </c>
      <c r="G221" t="s">
        <v>86</v>
      </c>
      <c r="H221">
        <v>0</v>
      </c>
      <c r="I221" t="s">
        <v>60</v>
      </c>
      <c r="J221" t="s">
        <v>136</v>
      </c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t="s">
        <v>136</v>
      </c>
      <c r="AE221" s="57"/>
    </row>
    <row r="222" spans="2:31" ht="14.4" x14ac:dyDescent="0.3">
      <c r="B222" t="s">
        <v>17</v>
      </c>
      <c r="C222" s="43" t="s">
        <v>94</v>
      </c>
      <c r="D222" s="43" t="s">
        <v>94</v>
      </c>
      <c r="E222" t="s">
        <v>95</v>
      </c>
      <c r="F222" t="s">
        <v>116</v>
      </c>
      <c r="G222" t="s">
        <v>87</v>
      </c>
      <c r="H222" t="s">
        <v>109</v>
      </c>
      <c r="I222" t="s">
        <v>60</v>
      </c>
      <c r="J222" t="s">
        <v>136</v>
      </c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t="s">
        <v>136</v>
      </c>
      <c r="AE222" s="49"/>
    </row>
    <row r="223" spans="2:31" ht="14.4" x14ac:dyDescent="0.3">
      <c r="B223" t="s">
        <v>17</v>
      </c>
      <c r="C223" s="43" t="s">
        <v>94</v>
      </c>
      <c r="D223" s="43" t="s">
        <v>94</v>
      </c>
      <c r="E223" t="s">
        <v>95</v>
      </c>
      <c r="F223" t="s">
        <v>116</v>
      </c>
      <c r="G223" t="s">
        <v>88</v>
      </c>
      <c r="H223" t="s">
        <v>110</v>
      </c>
      <c r="I223" t="s">
        <v>60</v>
      </c>
      <c r="J223" t="s">
        <v>136</v>
      </c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t="s">
        <v>136</v>
      </c>
      <c r="AE223" s="49"/>
    </row>
    <row r="224" spans="2:31" ht="14.4" x14ac:dyDescent="0.3">
      <c r="B224" t="s">
        <v>17</v>
      </c>
      <c r="C224" s="43" t="s">
        <v>94</v>
      </c>
      <c r="D224" s="43" t="s">
        <v>94</v>
      </c>
      <c r="E224" t="s">
        <v>95</v>
      </c>
      <c r="F224" t="s">
        <v>116</v>
      </c>
      <c r="G224" t="s">
        <v>89</v>
      </c>
      <c r="H224" t="s">
        <v>36</v>
      </c>
      <c r="I224" t="s">
        <v>60</v>
      </c>
      <c r="J224" t="s">
        <v>136</v>
      </c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t="s">
        <v>136</v>
      </c>
      <c r="AE224" s="49"/>
    </row>
    <row r="225" spans="2:31" ht="14.4" x14ac:dyDescent="0.3">
      <c r="B225" t="s">
        <v>17</v>
      </c>
      <c r="C225" s="43" t="s">
        <v>94</v>
      </c>
      <c r="D225" s="43" t="s">
        <v>94</v>
      </c>
      <c r="E225" t="s">
        <v>95</v>
      </c>
      <c r="F225" t="s">
        <v>116</v>
      </c>
      <c r="G225" t="s">
        <v>90</v>
      </c>
      <c r="H225">
        <v>0</v>
      </c>
      <c r="I225" t="s">
        <v>60</v>
      </c>
      <c r="J225" t="s">
        <v>136</v>
      </c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t="s">
        <v>136</v>
      </c>
    </row>
    <row r="226" spans="2:31" ht="14.4" x14ac:dyDescent="0.3">
      <c r="B226" t="s">
        <v>17</v>
      </c>
      <c r="C226" s="43" t="s">
        <v>94</v>
      </c>
      <c r="D226" s="43" t="s">
        <v>94</v>
      </c>
      <c r="E226" t="s">
        <v>95</v>
      </c>
      <c r="F226" t="s">
        <v>116</v>
      </c>
      <c r="G226" t="s">
        <v>91</v>
      </c>
      <c r="H226">
        <v>0</v>
      </c>
      <c r="I226" t="s">
        <v>60</v>
      </c>
      <c r="J226" t="s">
        <v>136</v>
      </c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t="s">
        <v>136</v>
      </c>
      <c r="AE226" s="51"/>
    </row>
    <row r="227" spans="2:31" ht="14.4" x14ac:dyDescent="0.3">
      <c r="B227" t="s">
        <v>17</v>
      </c>
      <c r="C227" s="43" t="s">
        <v>94</v>
      </c>
      <c r="D227" s="43" t="s">
        <v>94</v>
      </c>
      <c r="E227" t="s">
        <v>95</v>
      </c>
      <c r="F227" t="s">
        <v>117</v>
      </c>
      <c r="G227" t="s">
        <v>59</v>
      </c>
      <c r="H227" t="s">
        <v>97</v>
      </c>
      <c r="I227" t="s">
        <v>92</v>
      </c>
      <c r="J227" t="s">
        <v>136</v>
      </c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t="s">
        <v>136</v>
      </c>
      <c r="AE227" s="45"/>
    </row>
    <row r="228" spans="2:31" ht="14.4" x14ac:dyDescent="0.3">
      <c r="B228" t="s">
        <v>17</v>
      </c>
      <c r="C228" s="43" t="s">
        <v>94</v>
      </c>
      <c r="D228" s="43" t="s">
        <v>94</v>
      </c>
      <c r="E228" t="s">
        <v>95</v>
      </c>
      <c r="F228" t="s">
        <v>117</v>
      </c>
      <c r="G228" t="s">
        <v>61</v>
      </c>
      <c r="H228" t="s">
        <v>98</v>
      </c>
      <c r="I228" t="s">
        <v>92</v>
      </c>
      <c r="J228" t="s">
        <v>136</v>
      </c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t="s">
        <v>136</v>
      </c>
      <c r="AE228" s="45"/>
    </row>
    <row r="229" spans="2:31" ht="14.4" x14ac:dyDescent="0.3">
      <c r="B229" t="s">
        <v>17</v>
      </c>
      <c r="C229" s="43" t="s">
        <v>94</v>
      </c>
      <c r="D229" s="43" t="s">
        <v>94</v>
      </c>
      <c r="E229" t="s">
        <v>95</v>
      </c>
      <c r="F229" t="s">
        <v>117</v>
      </c>
      <c r="G229" t="s">
        <v>62</v>
      </c>
      <c r="H229">
        <v>0</v>
      </c>
      <c r="I229" t="s">
        <v>92</v>
      </c>
      <c r="J229" t="s">
        <v>136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t="s">
        <v>136</v>
      </c>
      <c r="AE229" s="47"/>
    </row>
    <row r="230" spans="2:31" ht="14.4" x14ac:dyDescent="0.3">
      <c r="B230" t="s">
        <v>17</v>
      </c>
      <c r="C230" s="43" t="s">
        <v>94</v>
      </c>
      <c r="D230" s="43" t="s">
        <v>94</v>
      </c>
      <c r="E230" t="s">
        <v>95</v>
      </c>
      <c r="F230" t="s">
        <v>117</v>
      </c>
      <c r="G230" t="s">
        <v>63</v>
      </c>
      <c r="H230" t="s">
        <v>99</v>
      </c>
      <c r="I230" t="s">
        <v>92</v>
      </c>
      <c r="J230" t="s">
        <v>136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t="s">
        <v>136</v>
      </c>
      <c r="AE230" s="47"/>
    </row>
    <row r="231" spans="2:31" ht="14.4" x14ac:dyDescent="0.3">
      <c r="B231" t="s">
        <v>17</v>
      </c>
      <c r="C231" s="43" t="s">
        <v>94</v>
      </c>
      <c r="D231" s="43" t="s">
        <v>94</v>
      </c>
      <c r="E231" t="s">
        <v>95</v>
      </c>
      <c r="F231" t="s">
        <v>117</v>
      </c>
      <c r="G231" t="s">
        <v>64</v>
      </c>
      <c r="H231" t="s">
        <v>100</v>
      </c>
      <c r="I231" t="s">
        <v>92</v>
      </c>
      <c r="J231" t="s">
        <v>136</v>
      </c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t="s">
        <v>136</v>
      </c>
      <c r="AE231" s="49"/>
    </row>
    <row r="232" spans="2:31" ht="14.4" x14ac:dyDescent="0.3">
      <c r="B232" t="s">
        <v>17</v>
      </c>
      <c r="C232" s="43" t="s">
        <v>94</v>
      </c>
      <c r="D232" s="43" t="s">
        <v>94</v>
      </c>
      <c r="E232" t="s">
        <v>95</v>
      </c>
      <c r="F232" t="s">
        <v>117</v>
      </c>
      <c r="G232" t="s">
        <v>65</v>
      </c>
      <c r="H232">
        <v>0</v>
      </c>
      <c r="I232" t="s">
        <v>92</v>
      </c>
      <c r="J232" t="s">
        <v>136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t="s">
        <v>136</v>
      </c>
      <c r="AE232" s="51"/>
    </row>
    <row r="233" spans="2:31" ht="14.4" x14ac:dyDescent="0.3">
      <c r="B233" t="s">
        <v>17</v>
      </c>
      <c r="C233" s="43" t="s">
        <v>94</v>
      </c>
      <c r="D233" s="43" t="s">
        <v>94</v>
      </c>
      <c r="E233" t="s">
        <v>95</v>
      </c>
      <c r="F233" t="s">
        <v>117</v>
      </c>
      <c r="G233" t="s">
        <v>66</v>
      </c>
      <c r="H233" t="s">
        <v>101</v>
      </c>
      <c r="I233" t="s">
        <v>92</v>
      </c>
      <c r="J233" t="s">
        <v>136</v>
      </c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t="s">
        <v>136</v>
      </c>
      <c r="AE233" s="49"/>
    </row>
    <row r="234" spans="2:31" ht="14.4" x14ac:dyDescent="0.3">
      <c r="B234" t="s">
        <v>17</v>
      </c>
      <c r="C234" s="43" t="s">
        <v>94</v>
      </c>
      <c r="D234" s="43" t="s">
        <v>94</v>
      </c>
      <c r="E234" t="s">
        <v>95</v>
      </c>
      <c r="F234" t="s">
        <v>117</v>
      </c>
      <c r="G234" t="s">
        <v>67</v>
      </c>
      <c r="H234">
        <v>0</v>
      </c>
      <c r="I234" t="s">
        <v>92</v>
      </c>
      <c r="J234" t="s">
        <v>136</v>
      </c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t="s">
        <v>136</v>
      </c>
      <c r="AE234" s="53"/>
    </row>
    <row r="235" spans="2:31" ht="14.4" x14ac:dyDescent="0.3">
      <c r="B235" t="s">
        <v>17</v>
      </c>
      <c r="C235" s="43" t="s">
        <v>94</v>
      </c>
      <c r="D235" s="43" t="s">
        <v>94</v>
      </c>
      <c r="E235" t="s">
        <v>95</v>
      </c>
      <c r="F235" t="s">
        <v>117</v>
      </c>
      <c r="G235" t="s">
        <v>68</v>
      </c>
      <c r="H235">
        <v>0</v>
      </c>
      <c r="I235" t="s">
        <v>92</v>
      </c>
      <c r="J235" t="s">
        <v>136</v>
      </c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t="s">
        <v>136</v>
      </c>
      <c r="AE235" s="53"/>
    </row>
    <row r="236" spans="2:31" ht="14.4" x14ac:dyDescent="0.3">
      <c r="B236" t="s">
        <v>17</v>
      </c>
      <c r="C236" s="43" t="s">
        <v>94</v>
      </c>
      <c r="D236" s="43" t="s">
        <v>94</v>
      </c>
      <c r="E236" t="s">
        <v>95</v>
      </c>
      <c r="F236" t="s">
        <v>117</v>
      </c>
      <c r="G236" t="s">
        <v>69</v>
      </c>
      <c r="H236" t="s">
        <v>102</v>
      </c>
      <c r="I236" t="s">
        <v>92</v>
      </c>
      <c r="J236" t="s">
        <v>136</v>
      </c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t="s">
        <v>136</v>
      </c>
      <c r="AE236" s="49"/>
    </row>
    <row r="237" spans="2:31" ht="14.4" x14ac:dyDescent="0.3">
      <c r="B237" t="s">
        <v>17</v>
      </c>
      <c r="C237" s="43" t="s">
        <v>94</v>
      </c>
      <c r="D237" s="43" t="s">
        <v>94</v>
      </c>
      <c r="E237" t="s">
        <v>95</v>
      </c>
      <c r="F237" t="s">
        <v>117</v>
      </c>
      <c r="G237" t="s">
        <v>70</v>
      </c>
      <c r="H237" t="s">
        <v>103</v>
      </c>
      <c r="I237" t="s">
        <v>92</v>
      </c>
      <c r="J237" t="s">
        <v>136</v>
      </c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t="s">
        <v>136</v>
      </c>
      <c r="AE237" s="49"/>
    </row>
    <row r="238" spans="2:31" ht="14.4" x14ac:dyDescent="0.3">
      <c r="B238" t="s">
        <v>17</v>
      </c>
      <c r="C238" s="43" t="s">
        <v>94</v>
      </c>
      <c r="D238" s="43" t="s">
        <v>94</v>
      </c>
      <c r="E238" t="s">
        <v>95</v>
      </c>
      <c r="F238" t="s">
        <v>117</v>
      </c>
      <c r="G238" t="s">
        <v>71</v>
      </c>
      <c r="H238" t="s">
        <v>104</v>
      </c>
      <c r="I238" t="s">
        <v>92</v>
      </c>
      <c r="J238" t="s">
        <v>136</v>
      </c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t="s">
        <v>136</v>
      </c>
      <c r="AE238" s="49"/>
    </row>
    <row r="239" spans="2:31" ht="14.4" x14ac:dyDescent="0.3">
      <c r="B239" t="s">
        <v>17</v>
      </c>
      <c r="C239" s="43" t="s">
        <v>94</v>
      </c>
      <c r="D239" s="43" t="s">
        <v>94</v>
      </c>
      <c r="E239" t="s">
        <v>95</v>
      </c>
      <c r="F239" t="s">
        <v>117</v>
      </c>
      <c r="G239" t="s">
        <v>72</v>
      </c>
      <c r="H239">
        <v>0</v>
      </c>
      <c r="I239" t="s">
        <v>92</v>
      </c>
      <c r="J239" t="s">
        <v>136</v>
      </c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t="s">
        <v>136</v>
      </c>
      <c r="AE239" s="49"/>
    </row>
    <row r="240" spans="2:31" ht="14.4" x14ac:dyDescent="0.3">
      <c r="B240" t="s">
        <v>17</v>
      </c>
      <c r="C240" s="43" t="s">
        <v>94</v>
      </c>
      <c r="D240" s="43" t="s">
        <v>94</v>
      </c>
      <c r="E240" t="s">
        <v>95</v>
      </c>
      <c r="F240" t="s">
        <v>117</v>
      </c>
      <c r="G240" t="s">
        <v>73</v>
      </c>
      <c r="H240">
        <v>0</v>
      </c>
      <c r="I240" t="s">
        <v>92</v>
      </c>
      <c r="J240" t="s">
        <v>136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t="s">
        <v>136</v>
      </c>
      <c r="AE240" s="51"/>
    </row>
    <row r="241" spans="2:31" ht="14.4" x14ac:dyDescent="0.3">
      <c r="B241" t="s">
        <v>17</v>
      </c>
      <c r="C241" s="43" t="s">
        <v>94</v>
      </c>
      <c r="D241" s="43" t="s">
        <v>94</v>
      </c>
      <c r="E241" t="s">
        <v>95</v>
      </c>
      <c r="F241" t="s">
        <v>117</v>
      </c>
      <c r="G241" t="s">
        <v>74</v>
      </c>
      <c r="H241">
        <v>0</v>
      </c>
      <c r="I241" t="s">
        <v>92</v>
      </c>
      <c r="J241" t="s">
        <v>136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t="s">
        <v>136</v>
      </c>
      <c r="AE241" s="51"/>
    </row>
    <row r="242" spans="2:31" ht="14.4" x14ac:dyDescent="0.3">
      <c r="B242" t="s">
        <v>17</v>
      </c>
      <c r="C242" s="43" t="s">
        <v>94</v>
      </c>
      <c r="D242" s="43" t="s">
        <v>94</v>
      </c>
      <c r="E242" t="s">
        <v>95</v>
      </c>
      <c r="F242" t="s">
        <v>117</v>
      </c>
      <c r="G242" t="s">
        <v>75</v>
      </c>
      <c r="H242" t="s">
        <v>105</v>
      </c>
      <c r="I242" t="s">
        <v>92</v>
      </c>
      <c r="J242" t="s">
        <v>136</v>
      </c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t="s">
        <v>136</v>
      </c>
      <c r="AE242" s="49"/>
    </row>
    <row r="243" spans="2:31" ht="14.4" x14ac:dyDescent="0.3">
      <c r="B243" t="s">
        <v>17</v>
      </c>
      <c r="C243" s="43" t="s">
        <v>94</v>
      </c>
      <c r="D243" s="43" t="s">
        <v>94</v>
      </c>
      <c r="E243" t="s">
        <v>95</v>
      </c>
      <c r="F243" t="s">
        <v>117</v>
      </c>
      <c r="G243" t="s">
        <v>76</v>
      </c>
      <c r="H243" t="s">
        <v>106</v>
      </c>
      <c r="I243" t="s">
        <v>92</v>
      </c>
      <c r="J243" t="s">
        <v>136</v>
      </c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t="s">
        <v>136</v>
      </c>
      <c r="AE243" s="49"/>
    </row>
    <row r="244" spans="2:31" ht="14.4" x14ac:dyDescent="0.3">
      <c r="B244" t="s">
        <v>17</v>
      </c>
      <c r="C244" s="43" t="s">
        <v>94</v>
      </c>
      <c r="D244" s="43" t="s">
        <v>94</v>
      </c>
      <c r="E244" t="s">
        <v>95</v>
      </c>
      <c r="F244" t="s">
        <v>117</v>
      </c>
      <c r="G244" t="s">
        <v>77</v>
      </c>
      <c r="H244" t="s">
        <v>107</v>
      </c>
      <c r="I244" t="s">
        <v>92</v>
      </c>
      <c r="J244" t="s">
        <v>136</v>
      </c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t="s">
        <v>136</v>
      </c>
      <c r="AE244" s="49"/>
    </row>
    <row r="245" spans="2:31" ht="14.4" x14ac:dyDescent="0.3">
      <c r="B245" t="s">
        <v>17</v>
      </c>
      <c r="C245" s="43" t="s">
        <v>94</v>
      </c>
      <c r="D245" s="43" t="s">
        <v>94</v>
      </c>
      <c r="E245" t="s">
        <v>95</v>
      </c>
      <c r="F245" t="s">
        <v>117</v>
      </c>
      <c r="G245" t="s">
        <v>78</v>
      </c>
      <c r="H245" t="s">
        <v>108</v>
      </c>
      <c r="I245" t="s">
        <v>92</v>
      </c>
      <c r="J245" t="s">
        <v>136</v>
      </c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t="s">
        <v>136</v>
      </c>
      <c r="AE245" s="49"/>
    </row>
    <row r="246" spans="2:31" ht="14.4" x14ac:dyDescent="0.3">
      <c r="B246" t="s">
        <v>17</v>
      </c>
      <c r="C246" s="43" t="s">
        <v>94</v>
      </c>
      <c r="D246" s="43" t="s">
        <v>94</v>
      </c>
      <c r="E246" t="s">
        <v>95</v>
      </c>
      <c r="F246" t="s">
        <v>117</v>
      </c>
      <c r="G246" t="s">
        <v>79</v>
      </c>
      <c r="H246" t="s">
        <v>109</v>
      </c>
      <c r="I246" t="s">
        <v>92</v>
      </c>
      <c r="J246" t="s">
        <v>136</v>
      </c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t="s">
        <v>136</v>
      </c>
      <c r="AE246" s="49"/>
    </row>
    <row r="247" spans="2:31" ht="14.4" x14ac:dyDescent="0.3">
      <c r="B247" t="s">
        <v>17</v>
      </c>
      <c r="C247" s="43" t="s">
        <v>94</v>
      </c>
      <c r="D247" s="43" t="s">
        <v>94</v>
      </c>
      <c r="E247" t="s">
        <v>95</v>
      </c>
      <c r="F247" t="s">
        <v>117</v>
      </c>
      <c r="G247" t="s">
        <v>80</v>
      </c>
      <c r="H247" t="s">
        <v>110</v>
      </c>
      <c r="I247" t="s">
        <v>92</v>
      </c>
      <c r="J247" t="s">
        <v>136</v>
      </c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t="s">
        <v>136</v>
      </c>
      <c r="AE247" s="49"/>
    </row>
    <row r="248" spans="2:31" ht="14.4" x14ac:dyDescent="0.3">
      <c r="B248" t="s">
        <v>17</v>
      </c>
      <c r="C248" s="43" t="s">
        <v>94</v>
      </c>
      <c r="D248" s="43" t="s">
        <v>94</v>
      </c>
      <c r="E248" t="s">
        <v>95</v>
      </c>
      <c r="F248" t="s">
        <v>117</v>
      </c>
      <c r="G248" t="s">
        <v>81</v>
      </c>
      <c r="H248" t="s">
        <v>36</v>
      </c>
      <c r="I248" t="s">
        <v>92</v>
      </c>
      <c r="J248" t="s">
        <v>136</v>
      </c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t="s">
        <v>136</v>
      </c>
      <c r="AE248" s="49"/>
    </row>
    <row r="249" spans="2:31" ht="14.4" x14ac:dyDescent="0.3">
      <c r="B249" t="s">
        <v>17</v>
      </c>
      <c r="C249" s="43" t="s">
        <v>94</v>
      </c>
      <c r="D249" s="43" t="s">
        <v>94</v>
      </c>
      <c r="E249" t="s">
        <v>95</v>
      </c>
      <c r="F249" t="s">
        <v>117</v>
      </c>
      <c r="G249" t="s">
        <v>82</v>
      </c>
      <c r="H249">
        <v>0</v>
      </c>
      <c r="I249" t="s">
        <v>92</v>
      </c>
      <c r="J249" t="s">
        <v>136</v>
      </c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t="s">
        <v>136</v>
      </c>
      <c r="AE249" s="49"/>
    </row>
    <row r="250" spans="2:31" ht="14.4" x14ac:dyDescent="0.3">
      <c r="B250" t="s">
        <v>17</v>
      </c>
      <c r="C250" s="43" t="s">
        <v>94</v>
      </c>
      <c r="D250" s="43" t="s">
        <v>94</v>
      </c>
      <c r="E250" t="s">
        <v>95</v>
      </c>
      <c r="F250" t="s">
        <v>117</v>
      </c>
      <c r="G250" t="s">
        <v>83</v>
      </c>
      <c r="H250">
        <v>0</v>
      </c>
      <c r="I250" t="s">
        <v>92</v>
      </c>
      <c r="J250" t="s">
        <v>136</v>
      </c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t="s">
        <v>136</v>
      </c>
      <c r="AE250" s="55"/>
    </row>
    <row r="251" spans="2:31" ht="14.4" x14ac:dyDescent="0.3">
      <c r="B251" t="s">
        <v>17</v>
      </c>
      <c r="C251" s="43" t="s">
        <v>94</v>
      </c>
      <c r="D251" s="43" t="s">
        <v>94</v>
      </c>
      <c r="E251" t="s">
        <v>95</v>
      </c>
      <c r="F251" t="s">
        <v>117</v>
      </c>
      <c r="G251" t="s">
        <v>84</v>
      </c>
      <c r="H251">
        <v>0</v>
      </c>
      <c r="I251" t="s">
        <v>92</v>
      </c>
      <c r="J251" t="s">
        <v>136</v>
      </c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t="s">
        <v>136</v>
      </c>
      <c r="AE251" s="55"/>
    </row>
    <row r="252" spans="2:31" ht="14.4" x14ac:dyDescent="0.3">
      <c r="B252" t="s">
        <v>17</v>
      </c>
      <c r="C252" s="43" t="s">
        <v>94</v>
      </c>
      <c r="D252" s="43" t="s">
        <v>94</v>
      </c>
      <c r="E252" t="s">
        <v>95</v>
      </c>
      <c r="F252" t="s">
        <v>117</v>
      </c>
      <c r="G252" t="s">
        <v>85</v>
      </c>
      <c r="H252">
        <v>0</v>
      </c>
      <c r="I252" t="s">
        <v>92</v>
      </c>
      <c r="J252" t="s">
        <v>136</v>
      </c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t="s">
        <v>136</v>
      </c>
      <c r="AE252" s="57"/>
    </row>
    <row r="253" spans="2:31" ht="14.4" x14ac:dyDescent="0.3">
      <c r="B253" t="s">
        <v>17</v>
      </c>
      <c r="C253" s="43" t="s">
        <v>94</v>
      </c>
      <c r="D253" s="43" t="s">
        <v>94</v>
      </c>
      <c r="E253" t="s">
        <v>95</v>
      </c>
      <c r="F253" t="s">
        <v>117</v>
      </c>
      <c r="G253" t="s">
        <v>86</v>
      </c>
      <c r="H253">
        <v>0</v>
      </c>
      <c r="I253" t="s">
        <v>92</v>
      </c>
      <c r="J253" t="s">
        <v>136</v>
      </c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t="s">
        <v>136</v>
      </c>
      <c r="AE253" s="57"/>
    </row>
    <row r="254" spans="2:31" ht="14.4" x14ac:dyDescent="0.3">
      <c r="B254" t="s">
        <v>17</v>
      </c>
      <c r="C254" s="43" t="s">
        <v>94</v>
      </c>
      <c r="D254" s="43" t="s">
        <v>94</v>
      </c>
      <c r="E254" t="s">
        <v>95</v>
      </c>
      <c r="F254" t="s">
        <v>117</v>
      </c>
      <c r="G254" t="s">
        <v>87</v>
      </c>
      <c r="H254" t="s">
        <v>109</v>
      </c>
      <c r="I254" t="s">
        <v>92</v>
      </c>
      <c r="J254" t="s">
        <v>136</v>
      </c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t="s">
        <v>136</v>
      </c>
      <c r="AE254" s="49"/>
    </row>
    <row r="255" spans="2:31" ht="14.4" x14ac:dyDescent="0.3">
      <c r="B255" t="s">
        <v>17</v>
      </c>
      <c r="C255" s="43" t="s">
        <v>94</v>
      </c>
      <c r="D255" s="43" t="s">
        <v>94</v>
      </c>
      <c r="E255" t="s">
        <v>95</v>
      </c>
      <c r="F255" t="s">
        <v>117</v>
      </c>
      <c r="G255" t="s">
        <v>88</v>
      </c>
      <c r="H255" t="s">
        <v>110</v>
      </c>
      <c r="I255" t="s">
        <v>92</v>
      </c>
      <c r="J255" t="s">
        <v>136</v>
      </c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t="s">
        <v>136</v>
      </c>
      <c r="AE255" s="49"/>
    </row>
    <row r="256" spans="2:31" ht="14.4" x14ac:dyDescent="0.3">
      <c r="B256" t="s">
        <v>17</v>
      </c>
      <c r="C256" s="43" t="s">
        <v>94</v>
      </c>
      <c r="D256" s="43" t="s">
        <v>94</v>
      </c>
      <c r="E256" t="s">
        <v>95</v>
      </c>
      <c r="F256" t="s">
        <v>117</v>
      </c>
      <c r="G256" t="s">
        <v>89</v>
      </c>
      <c r="H256" t="s">
        <v>36</v>
      </c>
      <c r="I256" t="s">
        <v>92</v>
      </c>
      <c r="J256" t="s">
        <v>136</v>
      </c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t="s">
        <v>136</v>
      </c>
      <c r="AE256" s="49"/>
    </row>
    <row r="257" spans="2:31" ht="14.4" x14ac:dyDescent="0.3">
      <c r="B257" t="s">
        <v>17</v>
      </c>
      <c r="C257" s="43" t="s">
        <v>94</v>
      </c>
      <c r="D257" s="43" t="s">
        <v>94</v>
      </c>
      <c r="E257" t="s">
        <v>95</v>
      </c>
      <c r="F257" t="s">
        <v>117</v>
      </c>
      <c r="G257" t="s">
        <v>90</v>
      </c>
      <c r="H257">
        <v>0</v>
      </c>
      <c r="I257" t="s">
        <v>92</v>
      </c>
      <c r="J257" t="s">
        <v>136</v>
      </c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t="s">
        <v>136</v>
      </c>
    </row>
    <row r="258" spans="2:31" ht="14.4" x14ac:dyDescent="0.3">
      <c r="B258" t="s">
        <v>17</v>
      </c>
      <c r="C258" s="43" t="s">
        <v>94</v>
      </c>
      <c r="D258" s="43" t="s">
        <v>94</v>
      </c>
      <c r="E258" t="s">
        <v>95</v>
      </c>
      <c r="F258" t="s">
        <v>117</v>
      </c>
      <c r="G258" t="s">
        <v>91</v>
      </c>
      <c r="H258">
        <v>0</v>
      </c>
      <c r="I258" t="s">
        <v>92</v>
      </c>
      <c r="J258" t="s">
        <v>136</v>
      </c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t="s">
        <v>136</v>
      </c>
      <c r="AE258" s="51"/>
    </row>
    <row r="259" spans="2:31" ht="14.4" x14ac:dyDescent="0.3">
      <c r="B259" t="s">
        <v>17</v>
      </c>
      <c r="C259" s="43" t="s">
        <v>94</v>
      </c>
      <c r="D259" s="43" t="s">
        <v>94</v>
      </c>
      <c r="E259" t="s">
        <v>95</v>
      </c>
      <c r="F259" t="s">
        <v>118</v>
      </c>
      <c r="G259" t="s">
        <v>59</v>
      </c>
      <c r="H259" t="s">
        <v>97</v>
      </c>
      <c r="I259" t="s">
        <v>60</v>
      </c>
      <c r="J259" t="s">
        <v>136</v>
      </c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t="s">
        <v>136</v>
      </c>
      <c r="AE259" s="45"/>
    </row>
    <row r="260" spans="2:31" ht="14.4" x14ac:dyDescent="0.3">
      <c r="B260" t="s">
        <v>17</v>
      </c>
      <c r="C260" s="43" t="s">
        <v>94</v>
      </c>
      <c r="D260" s="43" t="s">
        <v>94</v>
      </c>
      <c r="E260" t="s">
        <v>95</v>
      </c>
      <c r="F260" t="s">
        <v>118</v>
      </c>
      <c r="G260" t="s">
        <v>61</v>
      </c>
      <c r="H260" t="s">
        <v>98</v>
      </c>
      <c r="I260" t="s">
        <v>60</v>
      </c>
      <c r="J260" t="s">
        <v>136</v>
      </c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t="s">
        <v>136</v>
      </c>
      <c r="AE260" s="45"/>
    </row>
    <row r="261" spans="2:31" ht="14.4" x14ac:dyDescent="0.3">
      <c r="B261" t="s">
        <v>17</v>
      </c>
      <c r="C261" s="43" t="s">
        <v>94</v>
      </c>
      <c r="D261" s="43" t="s">
        <v>94</v>
      </c>
      <c r="E261" t="s">
        <v>95</v>
      </c>
      <c r="F261" t="s">
        <v>118</v>
      </c>
      <c r="G261" t="s">
        <v>62</v>
      </c>
      <c r="H261">
        <v>0</v>
      </c>
      <c r="I261" t="s">
        <v>60</v>
      </c>
      <c r="J261" t="s">
        <v>136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t="s">
        <v>136</v>
      </c>
      <c r="AE261" s="47"/>
    </row>
    <row r="262" spans="2:31" ht="14.4" x14ac:dyDescent="0.3">
      <c r="B262" t="s">
        <v>17</v>
      </c>
      <c r="C262" s="43" t="s">
        <v>94</v>
      </c>
      <c r="D262" s="43" t="s">
        <v>94</v>
      </c>
      <c r="E262" t="s">
        <v>95</v>
      </c>
      <c r="F262" t="s">
        <v>118</v>
      </c>
      <c r="G262" t="s">
        <v>63</v>
      </c>
      <c r="H262" t="s">
        <v>99</v>
      </c>
      <c r="I262" t="s">
        <v>60</v>
      </c>
      <c r="J262" t="s">
        <v>136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t="s">
        <v>136</v>
      </c>
      <c r="AE262" s="47"/>
    </row>
    <row r="263" spans="2:31" ht="14.4" x14ac:dyDescent="0.3">
      <c r="B263" t="s">
        <v>17</v>
      </c>
      <c r="C263" s="43" t="s">
        <v>94</v>
      </c>
      <c r="D263" s="43" t="s">
        <v>94</v>
      </c>
      <c r="E263" t="s">
        <v>95</v>
      </c>
      <c r="F263" t="s">
        <v>118</v>
      </c>
      <c r="G263" t="s">
        <v>64</v>
      </c>
      <c r="H263" t="s">
        <v>100</v>
      </c>
      <c r="I263" t="s">
        <v>60</v>
      </c>
      <c r="J263" t="s">
        <v>136</v>
      </c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t="s">
        <v>136</v>
      </c>
      <c r="AE263" s="49"/>
    </row>
    <row r="264" spans="2:31" ht="14.4" x14ac:dyDescent="0.3">
      <c r="B264" t="s">
        <v>17</v>
      </c>
      <c r="C264" s="43" t="s">
        <v>94</v>
      </c>
      <c r="D264" s="43" t="s">
        <v>94</v>
      </c>
      <c r="E264" t="s">
        <v>95</v>
      </c>
      <c r="F264" t="s">
        <v>118</v>
      </c>
      <c r="G264" t="s">
        <v>65</v>
      </c>
      <c r="H264">
        <v>0</v>
      </c>
      <c r="I264" t="s">
        <v>60</v>
      </c>
      <c r="J264" t="s">
        <v>136</v>
      </c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t="s">
        <v>136</v>
      </c>
      <c r="AE264" s="51"/>
    </row>
    <row r="265" spans="2:31" ht="14.4" x14ac:dyDescent="0.3">
      <c r="B265" t="s">
        <v>17</v>
      </c>
      <c r="C265" s="43" t="s">
        <v>94</v>
      </c>
      <c r="D265" s="43" t="s">
        <v>94</v>
      </c>
      <c r="E265" t="s">
        <v>95</v>
      </c>
      <c r="F265" t="s">
        <v>118</v>
      </c>
      <c r="G265" t="s">
        <v>66</v>
      </c>
      <c r="H265" t="s">
        <v>101</v>
      </c>
      <c r="I265" t="s">
        <v>60</v>
      </c>
      <c r="J265" t="s">
        <v>136</v>
      </c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t="s">
        <v>136</v>
      </c>
      <c r="AE265" s="49"/>
    </row>
    <row r="266" spans="2:31" ht="14.4" x14ac:dyDescent="0.3">
      <c r="B266" t="s">
        <v>17</v>
      </c>
      <c r="C266" s="43" t="s">
        <v>94</v>
      </c>
      <c r="D266" s="43" t="s">
        <v>94</v>
      </c>
      <c r="E266" t="s">
        <v>95</v>
      </c>
      <c r="F266" t="s">
        <v>118</v>
      </c>
      <c r="G266" t="s">
        <v>67</v>
      </c>
      <c r="H266">
        <v>0</v>
      </c>
      <c r="I266" t="s">
        <v>60</v>
      </c>
      <c r="J266" t="s">
        <v>136</v>
      </c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t="s">
        <v>136</v>
      </c>
      <c r="AE266" s="53"/>
    </row>
    <row r="267" spans="2:31" ht="14.4" x14ac:dyDescent="0.3">
      <c r="B267" t="s">
        <v>17</v>
      </c>
      <c r="C267" s="43" t="s">
        <v>94</v>
      </c>
      <c r="D267" s="43" t="s">
        <v>94</v>
      </c>
      <c r="E267" t="s">
        <v>95</v>
      </c>
      <c r="F267" t="s">
        <v>118</v>
      </c>
      <c r="G267" t="s">
        <v>68</v>
      </c>
      <c r="H267">
        <v>0</v>
      </c>
      <c r="I267" t="s">
        <v>60</v>
      </c>
      <c r="J267" t="s">
        <v>136</v>
      </c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t="s">
        <v>136</v>
      </c>
      <c r="AE267" s="53"/>
    </row>
    <row r="268" spans="2:31" ht="14.4" x14ac:dyDescent="0.3">
      <c r="B268" t="s">
        <v>17</v>
      </c>
      <c r="C268" s="43" t="s">
        <v>94</v>
      </c>
      <c r="D268" s="43" t="s">
        <v>94</v>
      </c>
      <c r="E268" t="s">
        <v>95</v>
      </c>
      <c r="F268" t="s">
        <v>118</v>
      </c>
      <c r="G268" t="s">
        <v>69</v>
      </c>
      <c r="H268" t="s">
        <v>102</v>
      </c>
      <c r="I268" t="s">
        <v>60</v>
      </c>
      <c r="J268" t="s">
        <v>136</v>
      </c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t="s">
        <v>136</v>
      </c>
      <c r="AE268" s="49"/>
    </row>
    <row r="269" spans="2:31" ht="14.4" x14ac:dyDescent="0.3">
      <c r="B269" t="s">
        <v>17</v>
      </c>
      <c r="C269" s="43" t="s">
        <v>94</v>
      </c>
      <c r="D269" s="43" t="s">
        <v>94</v>
      </c>
      <c r="E269" t="s">
        <v>95</v>
      </c>
      <c r="F269" t="s">
        <v>118</v>
      </c>
      <c r="G269" t="s">
        <v>70</v>
      </c>
      <c r="H269" t="s">
        <v>103</v>
      </c>
      <c r="I269" t="s">
        <v>60</v>
      </c>
      <c r="J269" t="s">
        <v>136</v>
      </c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t="s">
        <v>136</v>
      </c>
      <c r="AE269" s="49"/>
    </row>
    <row r="270" spans="2:31" ht="14.4" x14ac:dyDescent="0.3">
      <c r="B270" t="s">
        <v>17</v>
      </c>
      <c r="C270" s="43" t="s">
        <v>94</v>
      </c>
      <c r="D270" s="43" t="s">
        <v>94</v>
      </c>
      <c r="E270" t="s">
        <v>95</v>
      </c>
      <c r="F270" t="s">
        <v>118</v>
      </c>
      <c r="G270" t="s">
        <v>71</v>
      </c>
      <c r="H270" t="s">
        <v>104</v>
      </c>
      <c r="I270" t="s">
        <v>60</v>
      </c>
      <c r="J270" t="s">
        <v>136</v>
      </c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t="s">
        <v>136</v>
      </c>
      <c r="AE270" s="49"/>
    </row>
    <row r="271" spans="2:31" ht="14.4" x14ac:dyDescent="0.3">
      <c r="B271" t="s">
        <v>17</v>
      </c>
      <c r="C271" s="43" t="s">
        <v>94</v>
      </c>
      <c r="D271" s="43" t="s">
        <v>94</v>
      </c>
      <c r="E271" t="s">
        <v>95</v>
      </c>
      <c r="F271" t="s">
        <v>118</v>
      </c>
      <c r="G271" t="s">
        <v>72</v>
      </c>
      <c r="H271">
        <v>0</v>
      </c>
      <c r="I271" t="s">
        <v>60</v>
      </c>
      <c r="J271" t="s">
        <v>136</v>
      </c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t="s">
        <v>136</v>
      </c>
      <c r="AE271" s="49"/>
    </row>
    <row r="272" spans="2:31" ht="14.4" x14ac:dyDescent="0.3">
      <c r="B272" t="s">
        <v>17</v>
      </c>
      <c r="C272" s="43" t="s">
        <v>94</v>
      </c>
      <c r="D272" s="43" t="s">
        <v>94</v>
      </c>
      <c r="E272" t="s">
        <v>95</v>
      </c>
      <c r="F272" t="s">
        <v>118</v>
      </c>
      <c r="G272" t="s">
        <v>73</v>
      </c>
      <c r="H272">
        <v>0</v>
      </c>
      <c r="I272" t="s">
        <v>60</v>
      </c>
      <c r="J272" t="s">
        <v>136</v>
      </c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t="s">
        <v>136</v>
      </c>
      <c r="AE272" s="51"/>
    </row>
    <row r="273" spans="2:31" ht="14.4" x14ac:dyDescent="0.3">
      <c r="B273" t="s">
        <v>17</v>
      </c>
      <c r="C273" s="43" t="s">
        <v>94</v>
      </c>
      <c r="D273" s="43" t="s">
        <v>94</v>
      </c>
      <c r="E273" t="s">
        <v>95</v>
      </c>
      <c r="F273" t="s">
        <v>118</v>
      </c>
      <c r="G273" t="s">
        <v>74</v>
      </c>
      <c r="H273">
        <v>0</v>
      </c>
      <c r="I273" t="s">
        <v>60</v>
      </c>
      <c r="J273" t="s">
        <v>136</v>
      </c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t="s">
        <v>136</v>
      </c>
      <c r="AE273" s="51"/>
    </row>
    <row r="274" spans="2:31" ht="14.4" x14ac:dyDescent="0.3">
      <c r="B274" t="s">
        <v>17</v>
      </c>
      <c r="C274" s="43" t="s">
        <v>94</v>
      </c>
      <c r="D274" s="43" t="s">
        <v>94</v>
      </c>
      <c r="E274" t="s">
        <v>95</v>
      </c>
      <c r="F274" t="s">
        <v>118</v>
      </c>
      <c r="G274" t="s">
        <v>75</v>
      </c>
      <c r="H274" t="s">
        <v>105</v>
      </c>
      <c r="I274" t="s">
        <v>60</v>
      </c>
      <c r="J274" t="s">
        <v>136</v>
      </c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t="s">
        <v>136</v>
      </c>
      <c r="AE274" s="49"/>
    </row>
    <row r="275" spans="2:31" ht="14.4" x14ac:dyDescent="0.3">
      <c r="B275" t="s">
        <v>17</v>
      </c>
      <c r="C275" s="43" t="s">
        <v>94</v>
      </c>
      <c r="D275" s="43" t="s">
        <v>94</v>
      </c>
      <c r="E275" t="s">
        <v>95</v>
      </c>
      <c r="F275" t="s">
        <v>118</v>
      </c>
      <c r="G275" t="s">
        <v>76</v>
      </c>
      <c r="H275" t="s">
        <v>106</v>
      </c>
      <c r="I275" t="s">
        <v>60</v>
      </c>
      <c r="J275" t="s">
        <v>136</v>
      </c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t="s">
        <v>136</v>
      </c>
      <c r="AE275" s="49"/>
    </row>
    <row r="276" spans="2:31" ht="14.4" x14ac:dyDescent="0.3">
      <c r="B276" t="s">
        <v>17</v>
      </c>
      <c r="C276" s="43" t="s">
        <v>94</v>
      </c>
      <c r="D276" s="43" t="s">
        <v>94</v>
      </c>
      <c r="E276" t="s">
        <v>95</v>
      </c>
      <c r="F276" t="s">
        <v>118</v>
      </c>
      <c r="G276" t="s">
        <v>77</v>
      </c>
      <c r="H276" t="s">
        <v>107</v>
      </c>
      <c r="I276" t="s">
        <v>60</v>
      </c>
      <c r="J276" t="s">
        <v>136</v>
      </c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t="s">
        <v>136</v>
      </c>
      <c r="AE276" s="49"/>
    </row>
    <row r="277" spans="2:31" ht="14.4" x14ac:dyDescent="0.3">
      <c r="B277" t="s">
        <v>17</v>
      </c>
      <c r="C277" s="43" t="s">
        <v>94</v>
      </c>
      <c r="D277" s="43" t="s">
        <v>94</v>
      </c>
      <c r="E277" t="s">
        <v>95</v>
      </c>
      <c r="F277" t="s">
        <v>118</v>
      </c>
      <c r="G277" t="s">
        <v>78</v>
      </c>
      <c r="H277" t="s">
        <v>108</v>
      </c>
      <c r="I277" t="s">
        <v>60</v>
      </c>
      <c r="J277" t="s">
        <v>136</v>
      </c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t="s">
        <v>136</v>
      </c>
      <c r="AE277" s="49"/>
    </row>
    <row r="278" spans="2:31" ht="14.4" x14ac:dyDescent="0.3">
      <c r="B278" t="s">
        <v>17</v>
      </c>
      <c r="C278" s="43" t="s">
        <v>94</v>
      </c>
      <c r="D278" s="43" t="s">
        <v>94</v>
      </c>
      <c r="E278" t="s">
        <v>95</v>
      </c>
      <c r="F278" t="s">
        <v>118</v>
      </c>
      <c r="G278" t="s">
        <v>79</v>
      </c>
      <c r="H278" t="s">
        <v>109</v>
      </c>
      <c r="I278" t="s">
        <v>60</v>
      </c>
      <c r="J278" t="s">
        <v>136</v>
      </c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t="s">
        <v>136</v>
      </c>
      <c r="AE278" s="49"/>
    </row>
    <row r="279" spans="2:31" ht="14.4" x14ac:dyDescent="0.3">
      <c r="B279" t="s">
        <v>17</v>
      </c>
      <c r="C279" s="43" t="s">
        <v>94</v>
      </c>
      <c r="D279" s="43" t="s">
        <v>94</v>
      </c>
      <c r="E279" t="s">
        <v>95</v>
      </c>
      <c r="F279" t="s">
        <v>118</v>
      </c>
      <c r="G279" t="s">
        <v>80</v>
      </c>
      <c r="H279" t="s">
        <v>110</v>
      </c>
      <c r="I279" t="s">
        <v>60</v>
      </c>
      <c r="J279" t="s">
        <v>136</v>
      </c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t="s">
        <v>136</v>
      </c>
      <c r="AE279" s="49"/>
    </row>
    <row r="280" spans="2:31" ht="14.4" x14ac:dyDescent="0.3">
      <c r="B280" t="s">
        <v>17</v>
      </c>
      <c r="C280" s="43" t="s">
        <v>94</v>
      </c>
      <c r="D280" s="43" t="s">
        <v>94</v>
      </c>
      <c r="E280" t="s">
        <v>95</v>
      </c>
      <c r="F280" t="s">
        <v>118</v>
      </c>
      <c r="G280" t="s">
        <v>81</v>
      </c>
      <c r="H280" t="s">
        <v>36</v>
      </c>
      <c r="I280" t="s">
        <v>60</v>
      </c>
      <c r="J280" t="s">
        <v>136</v>
      </c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t="s">
        <v>136</v>
      </c>
      <c r="AE280" s="49"/>
    </row>
    <row r="281" spans="2:31" ht="14.4" x14ac:dyDescent="0.3">
      <c r="B281" t="s">
        <v>17</v>
      </c>
      <c r="C281" s="43" t="s">
        <v>94</v>
      </c>
      <c r="D281" s="43" t="s">
        <v>94</v>
      </c>
      <c r="E281" t="s">
        <v>95</v>
      </c>
      <c r="F281" t="s">
        <v>118</v>
      </c>
      <c r="G281" t="s">
        <v>82</v>
      </c>
      <c r="H281">
        <v>0</v>
      </c>
      <c r="I281" t="s">
        <v>60</v>
      </c>
      <c r="J281" t="s">
        <v>136</v>
      </c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t="s">
        <v>136</v>
      </c>
      <c r="AE281" s="49"/>
    </row>
    <row r="282" spans="2:31" ht="14.4" x14ac:dyDescent="0.3">
      <c r="B282" t="s">
        <v>17</v>
      </c>
      <c r="C282" s="43" t="s">
        <v>94</v>
      </c>
      <c r="D282" s="43" t="s">
        <v>94</v>
      </c>
      <c r="E282" t="s">
        <v>95</v>
      </c>
      <c r="F282" t="s">
        <v>118</v>
      </c>
      <c r="G282" t="s">
        <v>83</v>
      </c>
      <c r="H282">
        <v>0</v>
      </c>
      <c r="I282" t="s">
        <v>60</v>
      </c>
      <c r="J282" t="s">
        <v>136</v>
      </c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t="s">
        <v>136</v>
      </c>
      <c r="AE282" s="55"/>
    </row>
    <row r="283" spans="2:31" ht="14.4" x14ac:dyDescent="0.3">
      <c r="B283" t="s">
        <v>17</v>
      </c>
      <c r="C283" s="43" t="s">
        <v>94</v>
      </c>
      <c r="D283" s="43" t="s">
        <v>94</v>
      </c>
      <c r="E283" t="s">
        <v>95</v>
      </c>
      <c r="F283" t="s">
        <v>118</v>
      </c>
      <c r="G283" t="s">
        <v>84</v>
      </c>
      <c r="H283">
        <v>0</v>
      </c>
      <c r="I283" t="s">
        <v>60</v>
      </c>
      <c r="J283" t="s">
        <v>136</v>
      </c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t="s">
        <v>136</v>
      </c>
      <c r="AE283" s="55"/>
    </row>
    <row r="284" spans="2:31" ht="14.4" x14ac:dyDescent="0.3">
      <c r="B284" t="s">
        <v>17</v>
      </c>
      <c r="C284" s="43" t="s">
        <v>94</v>
      </c>
      <c r="D284" s="43" t="s">
        <v>94</v>
      </c>
      <c r="E284" t="s">
        <v>95</v>
      </c>
      <c r="F284" t="s">
        <v>118</v>
      </c>
      <c r="G284" t="s">
        <v>85</v>
      </c>
      <c r="H284">
        <v>0</v>
      </c>
      <c r="I284" t="s">
        <v>60</v>
      </c>
      <c r="J284" t="s">
        <v>136</v>
      </c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t="s">
        <v>136</v>
      </c>
      <c r="AE284" s="57"/>
    </row>
    <row r="285" spans="2:31" ht="14.4" x14ac:dyDescent="0.3">
      <c r="B285" t="s">
        <v>17</v>
      </c>
      <c r="C285" s="43" t="s">
        <v>94</v>
      </c>
      <c r="D285" s="43" t="s">
        <v>94</v>
      </c>
      <c r="E285" t="s">
        <v>95</v>
      </c>
      <c r="F285" t="s">
        <v>118</v>
      </c>
      <c r="G285" t="s">
        <v>86</v>
      </c>
      <c r="H285">
        <v>0</v>
      </c>
      <c r="I285" t="s">
        <v>60</v>
      </c>
      <c r="J285" t="s">
        <v>136</v>
      </c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t="s">
        <v>136</v>
      </c>
      <c r="AE285" s="57"/>
    </row>
    <row r="286" spans="2:31" ht="14.4" x14ac:dyDescent="0.3">
      <c r="B286" t="s">
        <v>17</v>
      </c>
      <c r="C286" s="43" t="s">
        <v>94</v>
      </c>
      <c r="D286" s="43" t="s">
        <v>94</v>
      </c>
      <c r="E286" t="s">
        <v>95</v>
      </c>
      <c r="F286" t="s">
        <v>118</v>
      </c>
      <c r="G286" t="s">
        <v>87</v>
      </c>
      <c r="H286" t="s">
        <v>109</v>
      </c>
      <c r="I286" t="s">
        <v>60</v>
      </c>
      <c r="J286" t="s">
        <v>136</v>
      </c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t="s">
        <v>136</v>
      </c>
      <c r="AE286" s="49"/>
    </row>
    <row r="287" spans="2:31" ht="14.4" x14ac:dyDescent="0.3">
      <c r="B287" t="s">
        <v>17</v>
      </c>
      <c r="C287" s="43" t="s">
        <v>94</v>
      </c>
      <c r="D287" s="43" t="s">
        <v>94</v>
      </c>
      <c r="E287" t="s">
        <v>95</v>
      </c>
      <c r="F287" t="s">
        <v>118</v>
      </c>
      <c r="G287" t="s">
        <v>88</v>
      </c>
      <c r="H287" t="s">
        <v>110</v>
      </c>
      <c r="I287" t="s">
        <v>60</v>
      </c>
      <c r="J287" t="s">
        <v>136</v>
      </c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t="s">
        <v>136</v>
      </c>
      <c r="AE287" s="49"/>
    </row>
    <row r="288" spans="2:31" ht="14.4" x14ac:dyDescent="0.3">
      <c r="B288" t="s">
        <v>17</v>
      </c>
      <c r="C288" s="43" t="s">
        <v>94</v>
      </c>
      <c r="D288" s="43" t="s">
        <v>94</v>
      </c>
      <c r="E288" t="s">
        <v>95</v>
      </c>
      <c r="F288" t="s">
        <v>118</v>
      </c>
      <c r="G288" t="s">
        <v>89</v>
      </c>
      <c r="H288" t="s">
        <v>36</v>
      </c>
      <c r="I288" t="s">
        <v>60</v>
      </c>
      <c r="J288" t="s">
        <v>136</v>
      </c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t="s">
        <v>136</v>
      </c>
      <c r="AE288" s="49"/>
    </row>
    <row r="289" spans="2:31" ht="14.4" x14ac:dyDescent="0.3">
      <c r="B289" t="s">
        <v>17</v>
      </c>
      <c r="C289" s="43" t="s">
        <v>94</v>
      </c>
      <c r="D289" s="43" t="s">
        <v>94</v>
      </c>
      <c r="E289" t="s">
        <v>95</v>
      </c>
      <c r="F289" t="s">
        <v>118</v>
      </c>
      <c r="G289" t="s">
        <v>90</v>
      </c>
      <c r="H289">
        <v>0</v>
      </c>
      <c r="I289" t="s">
        <v>60</v>
      </c>
      <c r="J289" t="s">
        <v>136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t="s">
        <v>136</v>
      </c>
    </row>
    <row r="290" spans="2:31" ht="14.4" x14ac:dyDescent="0.3">
      <c r="B290" t="s">
        <v>17</v>
      </c>
      <c r="C290" s="43" t="s">
        <v>94</v>
      </c>
      <c r="D290" s="43" t="s">
        <v>94</v>
      </c>
      <c r="E290" t="s">
        <v>95</v>
      </c>
      <c r="F290" t="s">
        <v>118</v>
      </c>
      <c r="G290" t="s">
        <v>91</v>
      </c>
      <c r="H290">
        <v>0</v>
      </c>
      <c r="I290" t="s">
        <v>60</v>
      </c>
      <c r="J290" t="s">
        <v>136</v>
      </c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t="s">
        <v>136</v>
      </c>
      <c r="AE290" s="51"/>
    </row>
    <row r="291" spans="2:31" ht="14.4" x14ac:dyDescent="0.3">
      <c r="B291" t="s">
        <v>17</v>
      </c>
      <c r="C291" s="43" t="s">
        <v>94</v>
      </c>
      <c r="D291" s="43" t="s">
        <v>94</v>
      </c>
      <c r="E291" t="s">
        <v>95</v>
      </c>
      <c r="F291" t="s">
        <v>119</v>
      </c>
      <c r="G291" t="s">
        <v>59</v>
      </c>
      <c r="H291" t="s">
        <v>97</v>
      </c>
      <c r="I291" t="s">
        <v>60</v>
      </c>
      <c r="J291" t="s">
        <v>136</v>
      </c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t="s">
        <v>136</v>
      </c>
      <c r="AE291" s="45"/>
    </row>
    <row r="292" spans="2:31" ht="14.4" x14ac:dyDescent="0.3">
      <c r="B292" t="s">
        <v>17</v>
      </c>
      <c r="C292" s="43" t="s">
        <v>94</v>
      </c>
      <c r="D292" s="43" t="s">
        <v>94</v>
      </c>
      <c r="E292" t="s">
        <v>95</v>
      </c>
      <c r="F292" t="s">
        <v>119</v>
      </c>
      <c r="G292" t="s">
        <v>61</v>
      </c>
      <c r="H292" t="s">
        <v>98</v>
      </c>
      <c r="I292" t="s">
        <v>60</v>
      </c>
      <c r="J292" t="s">
        <v>136</v>
      </c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t="s">
        <v>136</v>
      </c>
      <c r="AE292" s="45"/>
    </row>
    <row r="293" spans="2:31" ht="14.4" x14ac:dyDescent="0.3">
      <c r="B293" t="s">
        <v>17</v>
      </c>
      <c r="C293" s="43" t="s">
        <v>94</v>
      </c>
      <c r="D293" s="43" t="s">
        <v>94</v>
      </c>
      <c r="E293" t="s">
        <v>95</v>
      </c>
      <c r="F293" t="s">
        <v>119</v>
      </c>
      <c r="G293" t="s">
        <v>62</v>
      </c>
      <c r="H293">
        <v>0</v>
      </c>
      <c r="I293" t="s">
        <v>60</v>
      </c>
      <c r="J293" t="s">
        <v>136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t="s">
        <v>136</v>
      </c>
      <c r="AE293" s="47"/>
    </row>
    <row r="294" spans="2:31" ht="14.4" x14ac:dyDescent="0.3">
      <c r="B294" t="s">
        <v>17</v>
      </c>
      <c r="C294" s="43" t="s">
        <v>94</v>
      </c>
      <c r="D294" s="43" t="s">
        <v>94</v>
      </c>
      <c r="E294" t="s">
        <v>95</v>
      </c>
      <c r="F294" t="s">
        <v>119</v>
      </c>
      <c r="G294" t="s">
        <v>63</v>
      </c>
      <c r="H294" t="s">
        <v>99</v>
      </c>
      <c r="I294" t="s">
        <v>60</v>
      </c>
      <c r="J294" t="s">
        <v>136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t="s">
        <v>136</v>
      </c>
      <c r="AE294" s="47"/>
    </row>
    <row r="295" spans="2:31" ht="14.4" x14ac:dyDescent="0.3">
      <c r="B295" t="s">
        <v>17</v>
      </c>
      <c r="C295" s="43" t="s">
        <v>94</v>
      </c>
      <c r="D295" s="43" t="s">
        <v>94</v>
      </c>
      <c r="E295" t="s">
        <v>95</v>
      </c>
      <c r="F295" t="s">
        <v>119</v>
      </c>
      <c r="G295" t="s">
        <v>64</v>
      </c>
      <c r="H295" t="s">
        <v>100</v>
      </c>
      <c r="I295" t="s">
        <v>60</v>
      </c>
      <c r="J295" t="s">
        <v>136</v>
      </c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t="s">
        <v>136</v>
      </c>
      <c r="AE295" s="49"/>
    </row>
    <row r="296" spans="2:31" ht="14.4" x14ac:dyDescent="0.3">
      <c r="B296" t="s">
        <v>17</v>
      </c>
      <c r="C296" s="43" t="s">
        <v>94</v>
      </c>
      <c r="D296" s="43" t="s">
        <v>94</v>
      </c>
      <c r="E296" t="s">
        <v>95</v>
      </c>
      <c r="F296" t="s">
        <v>119</v>
      </c>
      <c r="G296" t="s">
        <v>65</v>
      </c>
      <c r="H296">
        <v>0</v>
      </c>
      <c r="I296" t="s">
        <v>60</v>
      </c>
      <c r="J296" t="s">
        <v>136</v>
      </c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t="s">
        <v>136</v>
      </c>
      <c r="AE296" s="51"/>
    </row>
    <row r="297" spans="2:31" ht="14.4" x14ac:dyDescent="0.3">
      <c r="B297" t="s">
        <v>17</v>
      </c>
      <c r="C297" s="43" t="s">
        <v>94</v>
      </c>
      <c r="D297" s="43" t="s">
        <v>94</v>
      </c>
      <c r="E297" t="s">
        <v>95</v>
      </c>
      <c r="F297" t="s">
        <v>119</v>
      </c>
      <c r="G297" t="s">
        <v>66</v>
      </c>
      <c r="H297" t="s">
        <v>101</v>
      </c>
      <c r="I297" t="s">
        <v>60</v>
      </c>
      <c r="J297" t="s">
        <v>136</v>
      </c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t="s">
        <v>136</v>
      </c>
      <c r="AE297" s="49"/>
    </row>
    <row r="298" spans="2:31" ht="14.4" x14ac:dyDescent="0.3">
      <c r="B298" t="s">
        <v>17</v>
      </c>
      <c r="C298" s="43" t="s">
        <v>94</v>
      </c>
      <c r="D298" s="43" t="s">
        <v>94</v>
      </c>
      <c r="E298" t="s">
        <v>95</v>
      </c>
      <c r="F298" t="s">
        <v>119</v>
      </c>
      <c r="G298" t="s">
        <v>67</v>
      </c>
      <c r="H298">
        <v>0</v>
      </c>
      <c r="I298" t="s">
        <v>60</v>
      </c>
      <c r="J298" t="s">
        <v>136</v>
      </c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t="s">
        <v>136</v>
      </c>
      <c r="AE298" s="53"/>
    </row>
    <row r="299" spans="2:31" ht="14.4" x14ac:dyDescent="0.3">
      <c r="B299" t="s">
        <v>17</v>
      </c>
      <c r="C299" s="43" t="s">
        <v>94</v>
      </c>
      <c r="D299" s="43" t="s">
        <v>94</v>
      </c>
      <c r="E299" t="s">
        <v>95</v>
      </c>
      <c r="F299" t="s">
        <v>119</v>
      </c>
      <c r="G299" t="s">
        <v>68</v>
      </c>
      <c r="H299">
        <v>0</v>
      </c>
      <c r="I299" t="s">
        <v>60</v>
      </c>
      <c r="J299" t="s">
        <v>136</v>
      </c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t="s">
        <v>136</v>
      </c>
      <c r="AE299" s="53"/>
    </row>
    <row r="300" spans="2:31" ht="14.4" x14ac:dyDescent="0.3">
      <c r="B300" t="s">
        <v>17</v>
      </c>
      <c r="C300" s="43" t="s">
        <v>94</v>
      </c>
      <c r="D300" s="43" t="s">
        <v>94</v>
      </c>
      <c r="E300" t="s">
        <v>95</v>
      </c>
      <c r="F300" t="s">
        <v>119</v>
      </c>
      <c r="G300" t="s">
        <v>69</v>
      </c>
      <c r="H300" t="s">
        <v>102</v>
      </c>
      <c r="I300" t="s">
        <v>60</v>
      </c>
      <c r="J300" t="s">
        <v>136</v>
      </c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t="s">
        <v>136</v>
      </c>
      <c r="AE300" s="49"/>
    </row>
    <row r="301" spans="2:31" ht="14.4" x14ac:dyDescent="0.3">
      <c r="B301" t="s">
        <v>17</v>
      </c>
      <c r="C301" s="43" t="s">
        <v>94</v>
      </c>
      <c r="D301" s="43" t="s">
        <v>94</v>
      </c>
      <c r="E301" t="s">
        <v>95</v>
      </c>
      <c r="F301" t="s">
        <v>119</v>
      </c>
      <c r="G301" t="s">
        <v>70</v>
      </c>
      <c r="H301" t="s">
        <v>103</v>
      </c>
      <c r="I301" t="s">
        <v>60</v>
      </c>
      <c r="J301" t="s">
        <v>136</v>
      </c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t="s">
        <v>136</v>
      </c>
      <c r="AE301" s="49"/>
    </row>
    <row r="302" spans="2:31" ht="14.4" x14ac:dyDescent="0.3">
      <c r="B302" t="s">
        <v>17</v>
      </c>
      <c r="C302" s="43" t="s">
        <v>94</v>
      </c>
      <c r="D302" s="43" t="s">
        <v>94</v>
      </c>
      <c r="E302" t="s">
        <v>95</v>
      </c>
      <c r="F302" t="s">
        <v>119</v>
      </c>
      <c r="G302" t="s">
        <v>71</v>
      </c>
      <c r="H302" t="s">
        <v>104</v>
      </c>
      <c r="I302" t="s">
        <v>60</v>
      </c>
      <c r="J302" t="s">
        <v>136</v>
      </c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t="s">
        <v>136</v>
      </c>
      <c r="AE302" s="49"/>
    </row>
    <row r="303" spans="2:31" ht="14.4" x14ac:dyDescent="0.3">
      <c r="B303" t="s">
        <v>17</v>
      </c>
      <c r="C303" s="43" t="s">
        <v>94</v>
      </c>
      <c r="D303" s="43" t="s">
        <v>94</v>
      </c>
      <c r="E303" t="s">
        <v>95</v>
      </c>
      <c r="F303" t="s">
        <v>119</v>
      </c>
      <c r="G303" t="s">
        <v>72</v>
      </c>
      <c r="H303">
        <v>0</v>
      </c>
      <c r="I303" t="s">
        <v>60</v>
      </c>
      <c r="J303" t="s">
        <v>136</v>
      </c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t="s">
        <v>136</v>
      </c>
      <c r="AE303" s="49"/>
    </row>
    <row r="304" spans="2:31" ht="14.4" x14ac:dyDescent="0.3">
      <c r="B304" t="s">
        <v>17</v>
      </c>
      <c r="C304" s="43" t="s">
        <v>94</v>
      </c>
      <c r="D304" s="43" t="s">
        <v>94</v>
      </c>
      <c r="E304" t="s">
        <v>95</v>
      </c>
      <c r="F304" t="s">
        <v>119</v>
      </c>
      <c r="G304" t="s">
        <v>73</v>
      </c>
      <c r="H304">
        <v>0</v>
      </c>
      <c r="I304" t="s">
        <v>60</v>
      </c>
      <c r="J304" t="s">
        <v>136</v>
      </c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t="s">
        <v>136</v>
      </c>
      <c r="AE304" s="51"/>
    </row>
    <row r="305" spans="2:31" ht="14.4" x14ac:dyDescent="0.3">
      <c r="B305" t="s">
        <v>17</v>
      </c>
      <c r="C305" s="43" t="s">
        <v>94</v>
      </c>
      <c r="D305" s="43" t="s">
        <v>94</v>
      </c>
      <c r="E305" t="s">
        <v>95</v>
      </c>
      <c r="F305" t="s">
        <v>119</v>
      </c>
      <c r="G305" t="s">
        <v>74</v>
      </c>
      <c r="H305">
        <v>0</v>
      </c>
      <c r="I305" t="s">
        <v>60</v>
      </c>
      <c r="J305" t="s">
        <v>136</v>
      </c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t="s">
        <v>136</v>
      </c>
      <c r="AE305" s="51"/>
    </row>
    <row r="306" spans="2:31" ht="14.4" x14ac:dyDescent="0.3">
      <c r="B306" t="s">
        <v>17</v>
      </c>
      <c r="C306" s="43" t="s">
        <v>94</v>
      </c>
      <c r="D306" s="43" t="s">
        <v>94</v>
      </c>
      <c r="E306" t="s">
        <v>95</v>
      </c>
      <c r="F306" t="s">
        <v>119</v>
      </c>
      <c r="G306" t="s">
        <v>75</v>
      </c>
      <c r="H306" t="s">
        <v>105</v>
      </c>
      <c r="I306" t="s">
        <v>60</v>
      </c>
      <c r="J306" t="s">
        <v>136</v>
      </c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t="s">
        <v>136</v>
      </c>
      <c r="AE306" s="49"/>
    </row>
    <row r="307" spans="2:31" ht="14.4" x14ac:dyDescent="0.3">
      <c r="B307" t="s">
        <v>17</v>
      </c>
      <c r="C307" s="43" t="s">
        <v>94</v>
      </c>
      <c r="D307" s="43" t="s">
        <v>94</v>
      </c>
      <c r="E307" t="s">
        <v>95</v>
      </c>
      <c r="F307" t="s">
        <v>119</v>
      </c>
      <c r="G307" t="s">
        <v>76</v>
      </c>
      <c r="H307" t="s">
        <v>106</v>
      </c>
      <c r="I307" t="s">
        <v>60</v>
      </c>
      <c r="J307" t="s">
        <v>136</v>
      </c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t="s">
        <v>136</v>
      </c>
      <c r="AE307" s="49"/>
    </row>
    <row r="308" spans="2:31" ht="14.4" x14ac:dyDescent="0.3">
      <c r="B308" t="s">
        <v>17</v>
      </c>
      <c r="C308" s="43" t="s">
        <v>94</v>
      </c>
      <c r="D308" s="43" t="s">
        <v>94</v>
      </c>
      <c r="E308" t="s">
        <v>95</v>
      </c>
      <c r="F308" t="s">
        <v>119</v>
      </c>
      <c r="G308" t="s">
        <v>77</v>
      </c>
      <c r="H308" t="s">
        <v>107</v>
      </c>
      <c r="I308" t="s">
        <v>60</v>
      </c>
      <c r="J308" t="s">
        <v>136</v>
      </c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t="s">
        <v>136</v>
      </c>
      <c r="AE308" s="49"/>
    </row>
    <row r="309" spans="2:31" ht="14.4" x14ac:dyDescent="0.3">
      <c r="B309" t="s">
        <v>17</v>
      </c>
      <c r="C309" s="43" t="s">
        <v>94</v>
      </c>
      <c r="D309" s="43" t="s">
        <v>94</v>
      </c>
      <c r="E309" t="s">
        <v>95</v>
      </c>
      <c r="F309" t="s">
        <v>119</v>
      </c>
      <c r="G309" t="s">
        <v>78</v>
      </c>
      <c r="H309" t="s">
        <v>108</v>
      </c>
      <c r="I309" t="s">
        <v>60</v>
      </c>
      <c r="J309" t="s">
        <v>136</v>
      </c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t="s">
        <v>136</v>
      </c>
      <c r="AE309" s="49"/>
    </row>
    <row r="310" spans="2:31" ht="14.4" x14ac:dyDescent="0.3">
      <c r="B310" t="s">
        <v>17</v>
      </c>
      <c r="C310" s="43" t="s">
        <v>94</v>
      </c>
      <c r="D310" s="43" t="s">
        <v>94</v>
      </c>
      <c r="E310" t="s">
        <v>95</v>
      </c>
      <c r="F310" t="s">
        <v>119</v>
      </c>
      <c r="G310" t="s">
        <v>79</v>
      </c>
      <c r="H310" t="s">
        <v>109</v>
      </c>
      <c r="I310" t="s">
        <v>60</v>
      </c>
      <c r="J310" t="s">
        <v>136</v>
      </c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t="s">
        <v>136</v>
      </c>
      <c r="AE310" s="49"/>
    </row>
    <row r="311" spans="2:31" ht="14.4" x14ac:dyDescent="0.3">
      <c r="B311" t="s">
        <v>17</v>
      </c>
      <c r="C311" s="43" t="s">
        <v>94</v>
      </c>
      <c r="D311" s="43" t="s">
        <v>94</v>
      </c>
      <c r="E311" t="s">
        <v>95</v>
      </c>
      <c r="F311" t="s">
        <v>119</v>
      </c>
      <c r="G311" t="s">
        <v>80</v>
      </c>
      <c r="H311" t="s">
        <v>110</v>
      </c>
      <c r="I311" t="s">
        <v>60</v>
      </c>
      <c r="J311" t="s">
        <v>136</v>
      </c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t="s">
        <v>136</v>
      </c>
      <c r="AE311" s="49"/>
    </row>
    <row r="312" spans="2:31" ht="14.4" x14ac:dyDescent="0.3">
      <c r="B312" t="s">
        <v>17</v>
      </c>
      <c r="C312" s="43" t="s">
        <v>94</v>
      </c>
      <c r="D312" s="43" t="s">
        <v>94</v>
      </c>
      <c r="E312" t="s">
        <v>95</v>
      </c>
      <c r="F312" t="s">
        <v>119</v>
      </c>
      <c r="G312" t="s">
        <v>81</v>
      </c>
      <c r="H312" t="s">
        <v>36</v>
      </c>
      <c r="I312" t="s">
        <v>60</v>
      </c>
      <c r="J312" t="s">
        <v>136</v>
      </c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t="s">
        <v>136</v>
      </c>
      <c r="AE312" s="49"/>
    </row>
    <row r="313" spans="2:31" ht="14.4" x14ac:dyDescent="0.3">
      <c r="B313" t="s">
        <v>17</v>
      </c>
      <c r="C313" s="43" t="s">
        <v>94</v>
      </c>
      <c r="D313" s="43" t="s">
        <v>94</v>
      </c>
      <c r="E313" t="s">
        <v>95</v>
      </c>
      <c r="F313" t="s">
        <v>119</v>
      </c>
      <c r="G313" t="s">
        <v>82</v>
      </c>
      <c r="H313">
        <v>0</v>
      </c>
      <c r="I313" t="s">
        <v>60</v>
      </c>
      <c r="J313" t="s">
        <v>136</v>
      </c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t="s">
        <v>136</v>
      </c>
      <c r="AE313" s="49"/>
    </row>
    <row r="314" spans="2:31" ht="14.4" x14ac:dyDescent="0.3">
      <c r="B314" t="s">
        <v>17</v>
      </c>
      <c r="C314" s="43" t="s">
        <v>94</v>
      </c>
      <c r="D314" s="43" t="s">
        <v>94</v>
      </c>
      <c r="E314" t="s">
        <v>95</v>
      </c>
      <c r="F314" t="s">
        <v>119</v>
      </c>
      <c r="G314" t="s">
        <v>83</v>
      </c>
      <c r="H314">
        <v>0</v>
      </c>
      <c r="I314" t="s">
        <v>60</v>
      </c>
      <c r="J314" t="s">
        <v>136</v>
      </c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t="s">
        <v>136</v>
      </c>
      <c r="AE314" s="55"/>
    </row>
    <row r="315" spans="2:31" ht="14.4" x14ac:dyDescent="0.3">
      <c r="B315" t="s">
        <v>17</v>
      </c>
      <c r="C315" s="43" t="s">
        <v>94</v>
      </c>
      <c r="D315" s="43" t="s">
        <v>94</v>
      </c>
      <c r="E315" t="s">
        <v>95</v>
      </c>
      <c r="F315" t="s">
        <v>119</v>
      </c>
      <c r="G315" t="s">
        <v>84</v>
      </c>
      <c r="H315">
        <v>0</v>
      </c>
      <c r="I315" t="s">
        <v>60</v>
      </c>
      <c r="J315" t="s">
        <v>136</v>
      </c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t="s">
        <v>136</v>
      </c>
      <c r="AE315" s="55"/>
    </row>
    <row r="316" spans="2:31" ht="14.4" x14ac:dyDescent="0.3">
      <c r="B316" t="s">
        <v>17</v>
      </c>
      <c r="C316" s="43" t="s">
        <v>94</v>
      </c>
      <c r="D316" s="43" t="s">
        <v>94</v>
      </c>
      <c r="E316" t="s">
        <v>95</v>
      </c>
      <c r="F316" t="s">
        <v>119</v>
      </c>
      <c r="G316" t="s">
        <v>85</v>
      </c>
      <c r="H316">
        <v>0</v>
      </c>
      <c r="I316" t="s">
        <v>60</v>
      </c>
      <c r="J316" t="s">
        <v>136</v>
      </c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t="s">
        <v>136</v>
      </c>
      <c r="AE316" s="57"/>
    </row>
    <row r="317" spans="2:31" ht="14.4" x14ac:dyDescent="0.3">
      <c r="B317" t="s">
        <v>17</v>
      </c>
      <c r="C317" s="43" t="s">
        <v>94</v>
      </c>
      <c r="D317" s="43" t="s">
        <v>94</v>
      </c>
      <c r="E317" t="s">
        <v>95</v>
      </c>
      <c r="F317" t="s">
        <v>119</v>
      </c>
      <c r="G317" t="s">
        <v>86</v>
      </c>
      <c r="H317">
        <v>0</v>
      </c>
      <c r="I317" t="s">
        <v>60</v>
      </c>
      <c r="J317" t="s">
        <v>136</v>
      </c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t="s">
        <v>136</v>
      </c>
      <c r="AE317" s="57"/>
    </row>
    <row r="318" spans="2:31" ht="14.4" x14ac:dyDescent="0.3">
      <c r="B318" t="s">
        <v>17</v>
      </c>
      <c r="C318" s="43" t="s">
        <v>94</v>
      </c>
      <c r="D318" s="43" t="s">
        <v>94</v>
      </c>
      <c r="E318" t="s">
        <v>95</v>
      </c>
      <c r="F318" t="s">
        <v>119</v>
      </c>
      <c r="G318" t="s">
        <v>87</v>
      </c>
      <c r="H318" t="s">
        <v>109</v>
      </c>
      <c r="I318" t="s">
        <v>60</v>
      </c>
      <c r="J318" t="s">
        <v>136</v>
      </c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t="s">
        <v>136</v>
      </c>
      <c r="AE318" s="49"/>
    </row>
    <row r="319" spans="2:31" ht="14.4" x14ac:dyDescent="0.3">
      <c r="B319" t="s">
        <v>17</v>
      </c>
      <c r="C319" s="43" t="s">
        <v>94</v>
      </c>
      <c r="D319" s="43" t="s">
        <v>94</v>
      </c>
      <c r="E319" t="s">
        <v>95</v>
      </c>
      <c r="F319" t="s">
        <v>119</v>
      </c>
      <c r="G319" t="s">
        <v>88</v>
      </c>
      <c r="H319" t="s">
        <v>110</v>
      </c>
      <c r="I319" t="s">
        <v>60</v>
      </c>
      <c r="J319" t="s">
        <v>136</v>
      </c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t="s">
        <v>136</v>
      </c>
      <c r="AE319" s="49"/>
    </row>
    <row r="320" spans="2:31" ht="14.4" x14ac:dyDescent="0.3">
      <c r="B320" t="s">
        <v>17</v>
      </c>
      <c r="C320" s="43" t="s">
        <v>94</v>
      </c>
      <c r="D320" s="43" t="s">
        <v>94</v>
      </c>
      <c r="E320" t="s">
        <v>95</v>
      </c>
      <c r="F320" t="s">
        <v>119</v>
      </c>
      <c r="G320" t="s">
        <v>89</v>
      </c>
      <c r="H320" t="s">
        <v>36</v>
      </c>
      <c r="I320" t="s">
        <v>60</v>
      </c>
      <c r="J320" t="s">
        <v>136</v>
      </c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t="s">
        <v>136</v>
      </c>
      <c r="AE320" s="49"/>
    </row>
    <row r="321" spans="2:31" ht="14.4" x14ac:dyDescent="0.3">
      <c r="B321" t="s">
        <v>17</v>
      </c>
      <c r="C321" s="43" t="s">
        <v>94</v>
      </c>
      <c r="D321" s="43" t="s">
        <v>94</v>
      </c>
      <c r="E321" t="s">
        <v>95</v>
      </c>
      <c r="F321" t="s">
        <v>119</v>
      </c>
      <c r="G321" t="s">
        <v>90</v>
      </c>
      <c r="H321">
        <v>0</v>
      </c>
      <c r="I321" t="s">
        <v>60</v>
      </c>
      <c r="J321" t="s">
        <v>136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t="s">
        <v>136</v>
      </c>
    </row>
    <row r="322" spans="2:31" ht="14.4" x14ac:dyDescent="0.3">
      <c r="B322" t="s">
        <v>17</v>
      </c>
      <c r="C322" s="43" t="s">
        <v>94</v>
      </c>
      <c r="D322" s="43" t="s">
        <v>94</v>
      </c>
      <c r="E322" t="s">
        <v>95</v>
      </c>
      <c r="F322" t="s">
        <v>119</v>
      </c>
      <c r="G322" t="s">
        <v>91</v>
      </c>
      <c r="H322">
        <v>0</v>
      </c>
      <c r="I322" t="s">
        <v>60</v>
      </c>
      <c r="J322" t="s">
        <v>136</v>
      </c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t="s">
        <v>136</v>
      </c>
      <c r="AE322" s="51"/>
    </row>
    <row r="323" spans="2:31" ht="14.4" x14ac:dyDescent="0.3">
      <c r="B323" t="s">
        <v>17</v>
      </c>
      <c r="C323" s="43" t="s">
        <v>94</v>
      </c>
      <c r="D323" s="43" t="s">
        <v>94</v>
      </c>
      <c r="E323" t="s">
        <v>95</v>
      </c>
      <c r="F323" t="s">
        <v>120</v>
      </c>
      <c r="G323" t="s">
        <v>59</v>
      </c>
      <c r="H323" t="s">
        <v>97</v>
      </c>
      <c r="I323" t="s">
        <v>60</v>
      </c>
      <c r="J323" t="s">
        <v>136</v>
      </c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t="s">
        <v>136</v>
      </c>
      <c r="AE323" s="45"/>
    </row>
    <row r="324" spans="2:31" ht="14.4" x14ac:dyDescent="0.3">
      <c r="B324" t="s">
        <v>17</v>
      </c>
      <c r="C324" s="43" t="s">
        <v>94</v>
      </c>
      <c r="D324" s="43" t="s">
        <v>94</v>
      </c>
      <c r="E324" t="s">
        <v>95</v>
      </c>
      <c r="F324" t="s">
        <v>120</v>
      </c>
      <c r="G324" t="s">
        <v>61</v>
      </c>
      <c r="H324" t="s">
        <v>98</v>
      </c>
      <c r="I324" t="s">
        <v>60</v>
      </c>
      <c r="J324" t="s">
        <v>136</v>
      </c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t="s">
        <v>136</v>
      </c>
      <c r="AE324" s="45"/>
    </row>
    <row r="325" spans="2:31" ht="14.4" x14ac:dyDescent="0.3">
      <c r="B325" t="s">
        <v>17</v>
      </c>
      <c r="C325" s="43" t="s">
        <v>94</v>
      </c>
      <c r="D325" s="43" t="s">
        <v>94</v>
      </c>
      <c r="E325" t="s">
        <v>95</v>
      </c>
      <c r="F325" t="s">
        <v>120</v>
      </c>
      <c r="G325" t="s">
        <v>62</v>
      </c>
      <c r="H325">
        <v>0</v>
      </c>
      <c r="I325" t="s">
        <v>60</v>
      </c>
      <c r="J325" t="s">
        <v>136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t="s">
        <v>136</v>
      </c>
      <c r="AE325" s="47"/>
    </row>
    <row r="326" spans="2:31" ht="14.4" x14ac:dyDescent="0.3">
      <c r="B326" t="s">
        <v>17</v>
      </c>
      <c r="C326" s="43" t="s">
        <v>94</v>
      </c>
      <c r="D326" s="43" t="s">
        <v>94</v>
      </c>
      <c r="E326" t="s">
        <v>95</v>
      </c>
      <c r="F326" t="s">
        <v>120</v>
      </c>
      <c r="G326" t="s">
        <v>63</v>
      </c>
      <c r="H326" t="s">
        <v>99</v>
      </c>
      <c r="I326" t="s">
        <v>60</v>
      </c>
      <c r="J326" t="s">
        <v>136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t="s">
        <v>136</v>
      </c>
      <c r="AE326" s="47"/>
    </row>
    <row r="327" spans="2:31" ht="14.4" x14ac:dyDescent="0.3">
      <c r="B327" t="s">
        <v>17</v>
      </c>
      <c r="C327" s="43" t="s">
        <v>94</v>
      </c>
      <c r="D327" s="43" t="s">
        <v>94</v>
      </c>
      <c r="E327" t="s">
        <v>95</v>
      </c>
      <c r="F327" t="s">
        <v>120</v>
      </c>
      <c r="G327" t="s">
        <v>64</v>
      </c>
      <c r="H327" t="s">
        <v>100</v>
      </c>
      <c r="I327" t="s">
        <v>60</v>
      </c>
      <c r="J327" t="s">
        <v>136</v>
      </c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t="s">
        <v>136</v>
      </c>
      <c r="AE327" s="49"/>
    </row>
    <row r="328" spans="2:31" ht="14.4" x14ac:dyDescent="0.3">
      <c r="B328" t="s">
        <v>17</v>
      </c>
      <c r="C328" s="43" t="s">
        <v>94</v>
      </c>
      <c r="D328" s="43" t="s">
        <v>94</v>
      </c>
      <c r="E328" t="s">
        <v>95</v>
      </c>
      <c r="F328" t="s">
        <v>120</v>
      </c>
      <c r="G328" t="s">
        <v>65</v>
      </c>
      <c r="H328">
        <v>0</v>
      </c>
      <c r="I328" t="s">
        <v>60</v>
      </c>
      <c r="J328" t="s">
        <v>136</v>
      </c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t="s">
        <v>136</v>
      </c>
      <c r="AE328" s="51"/>
    </row>
    <row r="329" spans="2:31" ht="14.4" x14ac:dyDescent="0.3">
      <c r="B329" t="s">
        <v>17</v>
      </c>
      <c r="C329" s="43" t="s">
        <v>94</v>
      </c>
      <c r="D329" s="43" t="s">
        <v>94</v>
      </c>
      <c r="E329" t="s">
        <v>95</v>
      </c>
      <c r="F329" t="s">
        <v>120</v>
      </c>
      <c r="G329" t="s">
        <v>66</v>
      </c>
      <c r="H329" t="s">
        <v>101</v>
      </c>
      <c r="I329" t="s">
        <v>60</v>
      </c>
      <c r="J329" t="s">
        <v>136</v>
      </c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t="s">
        <v>136</v>
      </c>
      <c r="AE329" s="49"/>
    </row>
    <row r="330" spans="2:31" ht="14.4" x14ac:dyDescent="0.3">
      <c r="B330" t="s">
        <v>17</v>
      </c>
      <c r="C330" s="43" t="s">
        <v>94</v>
      </c>
      <c r="D330" s="43" t="s">
        <v>94</v>
      </c>
      <c r="E330" t="s">
        <v>95</v>
      </c>
      <c r="F330" t="s">
        <v>120</v>
      </c>
      <c r="G330" t="s">
        <v>67</v>
      </c>
      <c r="H330">
        <v>0</v>
      </c>
      <c r="I330" t="s">
        <v>60</v>
      </c>
      <c r="J330" t="s">
        <v>136</v>
      </c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t="s">
        <v>136</v>
      </c>
      <c r="AE330" s="53"/>
    </row>
    <row r="331" spans="2:31" ht="14.4" x14ac:dyDescent="0.3">
      <c r="B331" t="s">
        <v>17</v>
      </c>
      <c r="C331" s="43" t="s">
        <v>94</v>
      </c>
      <c r="D331" s="43" t="s">
        <v>94</v>
      </c>
      <c r="E331" t="s">
        <v>95</v>
      </c>
      <c r="F331" t="s">
        <v>120</v>
      </c>
      <c r="G331" t="s">
        <v>68</v>
      </c>
      <c r="H331">
        <v>0</v>
      </c>
      <c r="I331" t="s">
        <v>60</v>
      </c>
      <c r="J331" t="s">
        <v>136</v>
      </c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t="s">
        <v>136</v>
      </c>
      <c r="AE331" s="53"/>
    </row>
    <row r="332" spans="2:31" ht="14.4" x14ac:dyDescent="0.3">
      <c r="B332" t="s">
        <v>17</v>
      </c>
      <c r="C332" s="43" t="s">
        <v>94</v>
      </c>
      <c r="D332" s="43" t="s">
        <v>94</v>
      </c>
      <c r="E332" t="s">
        <v>95</v>
      </c>
      <c r="F332" t="s">
        <v>120</v>
      </c>
      <c r="G332" t="s">
        <v>69</v>
      </c>
      <c r="H332" t="s">
        <v>102</v>
      </c>
      <c r="I332" t="s">
        <v>60</v>
      </c>
      <c r="J332" t="s">
        <v>136</v>
      </c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t="s">
        <v>136</v>
      </c>
      <c r="AE332" s="49"/>
    </row>
    <row r="333" spans="2:31" ht="14.4" x14ac:dyDescent="0.3">
      <c r="B333" t="s">
        <v>17</v>
      </c>
      <c r="C333" s="43" t="s">
        <v>94</v>
      </c>
      <c r="D333" s="43" t="s">
        <v>94</v>
      </c>
      <c r="E333" t="s">
        <v>95</v>
      </c>
      <c r="F333" t="s">
        <v>120</v>
      </c>
      <c r="G333" t="s">
        <v>70</v>
      </c>
      <c r="H333" t="s">
        <v>103</v>
      </c>
      <c r="I333" t="s">
        <v>60</v>
      </c>
      <c r="J333" t="s">
        <v>136</v>
      </c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t="s">
        <v>136</v>
      </c>
      <c r="AE333" s="49"/>
    </row>
    <row r="334" spans="2:31" ht="14.4" x14ac:dyDescent="0.3">
      <c r="B334" t="s">
        <v>17</v>
      </c>
      <c r="C334" s="43" t="s">
        <v>94</v>
      </c>
      <c r="D334" s="43" t="s">
        <v>94</v>
      </c>
      <c r="E334" t="s">
        <v>95</v>
      </c>
      <c r="F334" t="s">
        <v>120</v>
      </c>
      <c r="G334" t="s">
        <v>71</v>
      </c>
      <c r="H334" t="s">
        <v>104</v>
      </c>
      <c r="I334" t="s">
        <v>60</v>
      </c>
      <c r="J334" t="s">
        <v>136</v>
      </c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t="s">
        <v>136</v>
      </c>
      <c r="AE334" s="49"/>
    </row>
    <row r="335" spans="2:31" ht="14.4" x14ac:dyDescent="0.3">
      <c r="B335" t="s">
        <v>17</v>
      </c>
      <c r="C335" s="43" t="s">
        <v>94</v>
      </c>
      <c r="D335" s="43" t="s">
        <v>94</v>
      </c>
      <c r="E335" t="s">
        <v>95</v>
      </c>
      <c r="F335" t="s">
        <v>120</v>
      </c>
      <c r="G335" t="s">
        <v>72</v>
      </c>
      <c r="H335">
        <v>0</v>
      </c>
      <c r="I335" t="s">
        <v>60</v>
      </c>
      <c r="J335" t="s">
        <v>136</v>
      </c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t="s">
        <v>136</v>
      </c>
      <c r="AE335" s="49"/>
    </row>
    <row r="336" spans="2:31" ht="14.4" x14ac:dyDescent="0.3">
      <c r="B336" t="s">
        <v>17</v>
      </c>
      <c r="C336" s="43" t="s">
        <v>94</v>
      </c>
      <c r="D336" s="43" t="s">
        <v>94</v>
      </c>
      <c r="E336" t="s">
        <v>95</v>
      </c>
      <c r="F336" t="s">
        <v>120</v>
      </c>
      <c r="G336" t="s">
        <v>73</v>
      </c>
      <c r="H336">
        <v>0</v>
      </c>
      <c r="I336" t="s">
        <v>60</v>
      </c>
      <c r="J336" t="s">
        <v>136</v>
      </c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t="s">
        <v>136</v>
      </c>
      <c r="AE336" s="51"/>
    </row>
    <row r="337" spans="2:31" ht="14.4" x14ac:dyDescent="0.3">
      <c r="B337" t="s">
        <v>17</v>
      </c>
      <c r="C337" s="43" t="s">
        <v>94</v>
      </c>
      <c r="D337" s="43" t="s">
        <v>94</v>
      </c>
      <c r="E337" t="s">
        <v>95</v>
      </c>
      <c r="F337" t="s">
        <v>120</v>
      </c>
      <c r="G337" t="s">
        <v>74</v>
      </c>
      <c r="H337">
        <v>0</v>
      </c>
      <c r="I337" t="s">
        <v>60</v>
      </c>
      <c r="J337" t="s">
        <v>136</v>
      </c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t="s">
        <v>136</v>
      </c>
      <c r="AE337" s="51"/>
    </row>
    <row r="338" spans="2:31" ht="14.4" x14ac:dyDescent="0.3">
      <c r="B338" t="s">
        <v>17</v>
      </c>
      <c r="C338" s="43" t="s">
        <v>94</v>
      </c>
      <c r="D338" s="43" t="s">
        <v>94</v>
      </c>
      <c r="E338" t="s">
        <v>95</v>
      </c>
      <c r="F338" t="s">
        <v>120</v>
      </c>
      <c r="G338" t="s">
        <v>75</v>
      </c>
      <c r="H338" t="s">
        <v>105</v>
      </c>
      <c r="I338" t="s">
        <v>60</v>
      </c>
      <c r="J338" t="s">
        <v>136</v>
      </c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t="s">
        <v>136</v>
      </c>
      <c r="AE338" s="49"/>
    </row>
    <row r="339" spans="2:31" ht="14.4" x14ac:dyDescent="0.3">
      <c r="B339" t="s">
        <v>17</v>
      </c>
      <c r="C339" s="43" t="s">
        <v>94</v>
      </c>
      <c r="D339" s="43" t="s">
        <v>94</v>
      </c>
      <c r="E339" t="s">
        <v>95</v>
      </c>
      <c r="F339" t="s">
        <v>120</v>
      </c>
      <c r="G339" t="s">
        <v>76</v>
      </c>
      <c r="H339" t="s">
        <v>106</v>
      </c>
      <c r="I339" t="s">
        <v>60</v>
      </c>
      <c r="J339" t="s">
        <v>136</v>
      </c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t="s">
        <v>136</v>
      </c>
      <c r="AE339" s="49"/>
    </row>
    <row r="340" spans="2:31" ht="14.4" x14ac:dyDescent="0.3">
      <c r="B340" t="s">
        <v>17</v>
      </c>
      <c r="C340" s="43" t="s">
        <v>94</v>
      </c>
      <c r="D340" s="43" t="s">
        <v>94</v>
      </c>
      <c r="E340" t="s">
        <v>95</v>
      </c>
      <c r="F340" t="s">
        <v>120</v>
      </c>
      <c r="G340" t="s">
        <v>77</v>
      </c>
      <c r="H340" t="s">
        <v>107</v>
      </c>
      <c r="I340" t="s">
        <v>60</v>
      </c>
      <c r="J340" t="s">
        <v>136</v>
      </c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t="s">
        <v>136</v>
      </c>
      <c r="AE340" s="49"/>
    </row>
    <row r="341" spans="2:31" ht="14.4" x14ac:dyDescent="0.3">
      <c r="B341" t="s">
        <v>17</v>
      </c>
      <c r="C341" s="43" t="s">
        <v>94</v>
      </c>
      <c r="D341" s="43" t="s">
        <v>94</v>
      </c>
      <c r="E341" t="s">
        <v>95</v>
      </c>
      <c r="F341" t="s">
        <v>120</v>
      </c>
      <c r="G341" t="s">
        <v>78</v>
      </c>
      <c r="H341" t="s">
        <v>108</v>
      </c>
      <c r="I341" t="s">
        <v>60</v>
      </c>
      <c r="J341" t="s">
        <v>136</v>
      </c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t="s">
        <v>136</v>
      </c>
      <c r="AE341" s="49"/>
    </row>
    <row r="342" spans="2:31" ht="14.4" x14ac:dyDescent="0.3">
      <c r="B342" t="s">
        <v>17</v>
      </c>
      <c r="C342" s="43" t="s">
        <v>94</v>
      </c>
      <c r="D342" s="43" t="s">
        <v>94</v>
      </c>
      <c r="E342" t="s">
        <v>95</v>
      </c>
      <c r="F342" t="s">
        <v>120</v>
      </c>
      <c r="G342" t="s">
        <v>79</v>
      </c>
      <c r="H342" t="s">
        <v>109</v>
      </c>
      <c r="I342" t="s">
        <v>60</v>
      </c>
      <c r="J342" t="s">
        <v>136</v>
      </c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t="s">
        <v>136</v>
      </c>
      <c r="AE342" s="49"/>
    </row>
    <row r="343" spans="2:31" ht="14.4" x14ac:dyDescent="0.3">
      <c r="B343" t="s">
        <v>17</v>
      </c>
      <c r="C343" s="43" t="s">
        <v>94</v>
      </c>
      <c r="D343" s="43" t="s">
        <v>94</v>
      </c>
      <c r="E343" t="s">
        <v>95</v>
      </c>
      <c r="F343" t="s">
        <v>120</v>
      </c>
      <c r="G343" t="s">
        <v>80</v>
      </c>
      <c r="H343" t="s">
        <v>110</v>
      </c>
      <c r="I343" t="s">
        <v>60</v>
      </c>
      <c r="J343" t="s">
        <v>136</v>
      </c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t="s">
        <v>136</v>
      </c>
      <c r="AE343" s="49"/>
    </row>
    <row r="344" spans="2:31" ht="14.4" x14ac:dyDescent="0.3">
      <c r="B344" t="s">
        <v>17</v>
      </c>
      <c r="C344" s="43" t="s">
        <v>94</v>
      </c>
      <c r="D344" s="43" t="s">
        <v>94</v>
      </c>
      <c r="E344" t="s">
        <v>95</v>
      </c>
      <c r="F344" t="s">
        <v>120</v>
      </c>
      <c r="G344" t="s">
        <v>81</v>
      </c>
      <c r="H344" t="s">
        <v>36</v>
      </c>
      <c r="I344" t="s">
        <v>60</v>
      </c>
      <c r="J344" t="s">
        <v>136</v>
      </c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t="s">
        <v>136</v>
      </c>
      <c r="AE344" s="49"/>
    </row>
    <row r="345" spans="2:31" ht="14.4" x14ac:dyDescent="0.3">
      <c r="B345" t="s">
        <v>17</v>
      </c>
      <c r="C345" s="43" t="s">
        <v>94</v>
      </c>
      <c r="D345" s="43" t="s">
        <v>94</v>
      </c>
      <c r="E345" t="s">
        <v>95</v>
      </c>
      <c r="F345" t="s">
        <v>120</v>
      </c>
      <c r="G345" t="s">
        <v>82</v>
      </c>
      <c r="H345">
        <v>0</v>
      </c>
      <c r="I345" t="s">
        <v>60</v>
      </c>
      <c r="J345" t="s">
        <v>136</v>
      </c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t="s">
        <v>136</v>
      </c>
      <c r="AE345" s="49"/>
    </row>
    <row r="346" spans="2:31" ht="14.4" x14ac:dyDescent="0.3">
      <c r="B346" t="s">
        <v>17</v>
      </c>
      <c r="C346" s="43" t="s">
        <v>94</v>
      </c>
      <c r="D346" s="43" t="s">
        <v>94</v>
      </c>
      <c r="E346" t="s">
        <v>95</v>
      </c>
      <c r="F346" t="s">
        <v>120</v>
      </c>
      <c r="G346" t="s">
        <v>83</v>
      </c>
      <c r="H346">
        <v>0</v>
      </c>
      <c r="I346" t="s">
        <v>60</v>
      </c>
      <c r="J346" t="s">
        <v>136</v>
      </c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t="s">
        <v>136</v>
      </c>
      <c r="AE346" s="55"/>
    </row>
    <row r="347" spans="2:31" ht="14.4" x14ac:dyDescent="0.3">
      <c r="B347" t="s">
        <v>17</v>
      </c>
      <c r="C347" s="43" t="s">
        <v>94</v>
      </c>
      <c r="D347" s="43" t="s">
        <v>94</v>
      </c>
      <c r="E347" t="s">
        <v>95</v>
      </c>
      <c r="F347" t="s">
        <v>120</v>
      </c>
      <c r="G347" t="s">
        <v>84</v>
      </c>
      <c r="H347">
        <v>0</v>
      </c>
      <c r="I347" t="s">
        <v>60</v>
      </c>
      <c r="J347" t="s">
        <v>136</v>
      </c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t="s">
        <v>136</v>
      </c>
      <c r="AE347" s="55"/>
    </row>
    <row r="348" spans="2:31" ht="14.4" x14ac:dyDescent="0.3">
      <c r="B348" t="s">
        <v>17</v>
      </c>
      <c r="C348" s="43" t="s">
        <v>94</v>
      </c>
      <c r="D348" s="43" t="s">
        <v>94</v>
      </c>
      <c r="E348" t="s">
        <v>95</v>
      </c>
      <c r="F348" t="s">
        <v>120</v>
      </c>
      <c r="G348" t="s">
        <v>85</v>
      </c>
      <c r="H348">
        <v>0</v>
      </c>
      <c r="I348" t="s">
        <v>60</v>
      </c>
      <c r="J348" t="s">
        <v>136</v>
      </c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t="s">
        <v>136</v>
      </c>
      <c r="AE348" s="57"/>
    </row>
    <row r="349" spans="2:31" ht="14.4" x14ac:dyDescent="0.3">
      <c r="B349" t="s">
        <v>17</v>
      </c>
      <c r="C349" s="43" t="s">
        <v>94</v>
      </c>
      <c r="D349" s="43" t="s">
        <v>94</v>
      </c>
      <c r="E349" t="s">
        <v>95</v>
      </c>
      <c r="F349" t="s">
        <v>120</v>
      </c>
      <c r="G349" t="s">
        <v>86</v>
      </c>
      <c r="H349">
        <v>0</v>
      </c>
      <c r="I349" t="s">
        <v>60</v>
      </c>
      <c r="J349" t="s">
        <v>136</v>
      </c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t="s">
        <v>136</v>
      </c>
      <c r="AE349" s="57"/>
    </row>
    <row r="350" spans="2:31" ht="14.4" x14ac:dyDescent="0.3">
      <c r="B350" t="s">
        <v>17</v>
      </c>
      <c r="C350" s="43" t="s">
        <v>94</v>
      </c>
      <c r="D350" s="43" t="s">
        <v>94</v>
      </c>
      <c r="E350" t="s">
        <v>95</v>
      </c>
      <c r="F350" t="s">
        <v>120</v>
      </c>
      <c r="G350" t="s">
        <v>87</v>
      </c>
      <c r="H350" t="s">
        <v>109</v>
      </c>
      <c r="I350" t="s">
        <v>60</v>
      </c>
      <c r="J350" t="s">
        <v>136</v>
      </c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t="s">
        <v>136</v>
      </c>
      <c r="AE350" s="49"/>
    </row>
    <row r="351" spans="2:31" ht="14.4" x14ac:dyDescent="0.3">
      <c r="B351" t="s">
        <v>17</v>
      </c>
      <c r="C351" s="43" t="s">
        <v>94</v>
      </c>
      <c r="D351" s="43" t="s">
        <v>94</v>
      </c>
      <c r="E351" t="s">
        <v>95</v>
      </c>
      <c r="F351" t="s">
        <v>120</v>
      </c>
      <c r="G351" t="s">
        <v>88</v>
      </c>
      <c r="H351" t="s">
        <v>110</v>
      </c>
      <c r="I351" t="s">
        <v>60</v>
      </c>
      <c r="J351" t="s">
        <v>136</v>
      </c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t="s">
        <v>136</v>
      </c>
      <c r="AE351" s="49"/>
    </row>
    <row r="352" spans="2:31" ht="14.4" x14ac:dyDescent="0.3">
      <c r="B352" t="s">
        <v>17</v>
      </c>
      <c r="C352" s="43" t="s">
        <v>94</v>
      </c>
      <c r="D352" s="43" t="s">
        <v>94</v>
      </c>
      <c r="E352" t="s">
        <v>95</v>
      </c>
      <c r="F352" t="s">
        <v>120</v>
      </c>
      <c r="G352" t="s">
        <v>89</v>
      </c>
      <c r="H352" t="s">
        <v>36</v>
      </c>
      <c r="I352" t="s">
        <v>60</v>
      </c>
      <c r="J352" t="s">
        <v>136</v>
      </c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t="s">
        <v>136</v>
      </c>
      <c r="AE352" s="49"/>
    </row>
    <row r="353" spans="2:31" ht="14.4" x14ac:dyDescent="0.3">
      <c r="B353" t="s">
        <v>17</v>
      </c>
      <c r="C353" s="43" t="s">
        <v>94</v>
      </c>
      <c r="D353" s="43" t="s">
        <v>94</v>
      </c>
      <c r="E353" t="s">
        <v>95</v>
      </c>
      <c r="F353" t="s">
        <v>120</v>
      </c>
      <c r="G353" t="s">
        <v>90</v>
      </c>
      <c r="H353">
        <v>0</v>
      </c>
      <c r="I353" t="s">
        <v>60</v>
      </c>
      <c r="J353" t="s">
        <v>136</v>
      </c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t="s">
        <v>136</v>
      </c>
    </row>
    <row r="354" spans="2:31" ht="14.4" x14ac:dyDescent="0.3">
      <c r="B354" t="s">
        <v>17</v>
      </c>
      <c r="C354" s="43" t="s">
        <v>94</v>
      </c>
      <c r="D354" s="43" t="s">
        <v>94</v>
      </c>
      <c r="E354" t="s">
        <v>95</v>
      </c>
      <c r="F354" t="s">
        <v>120</v>
      </c>
      <c r="G354" t="s">
        <v>91</v>
      </c>
      <c r="H354">
        <v>0</v>
      </c>
      <c r="I354" t="s">
        <v>60</v>
      </c>
      <c r="J354" t="s">
        <v>136</v>
      </c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t="s">
        <v>136</v>
      </c>
      <c r="AE354" s="51"/>
    </row>
    <row r="355" spans="2:31" ht="14.4" x14ac:dyDescent="0.3">
      <c r="B355" t="s">
        <v>17</v>
      </c>
      <c r="C355" s="43" t="s">
        <v>94</v>
      </c>
      <c r="D355" s="43" t="s">
        <v>94</v>
      </c>
      <c r="E355" t="s">
        <v>95</v>
      </c>
      <c r="F355" t="s">
        <v>121</v>
      </c>
      <c r="G355" t="s">
        <v>59</v>
      </c>
      <c r="H355" t="s">
        <v>97</v>
      </c>
      <c r="I355" t="s">
        <v>60</v>
      </c>
      <c r="J355" t="s">
        <v>136</v>
      </c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t="s">
        <v>136</v>
      </c>
      <c r="AE355" s="45"/>
    </row>
    <row r="356" spans="2:31" ht="14.4" x14ac:dyDescent="0.3">
      <c r="B356" t="s">
        <v>17</v>
      </c>
      <c r="C356" s="43" t="s">
        <v>94</v>
      </c>
      <c r="D356" s="43" t="s">
        <v>94</v>
      </c>
      <c r="E356" t="s">
        <v>95</v>
      </c>
      <c r="F356" t="s">
        <v>121</v>
      </c>
      <c r="G356" t="s">
        <v>61</v>
      </c>
      <c r="H356" t="s">
        <v>98</v>
      </c>
      <c r="I356" t="s">
        <v>60</v>
      </c>
      <c r="J356" t="s">
        <v>136</v>
      </c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t="s">
        <v>136</v>
      </c>
      <c r="AE356" s="45"/>
    </row>
    <row r="357" spans="2:31" ht="14.4" x14ac:dyDescent="0.3">
      <c r="B357" t="s">
        <v>17</v>
      </c>
      <c r="C357" s="43" t="s">
        <v>94</v>
      </c>
      <c r="D357" s="43" t="s">
        <v>94</v>
      </c>
      <c r="E357" t="s">
        <v>95</v>
      </c>
      <c r="F357" t="s">
        <v>121</v>
      </c>
      <c r="G357" t="s">
        <v>62</v>
      </c>
      <c r="H357">
        <v>0</v>
      </c>
      <c r="I357" t="s">
        <v>60</v>
      </c>
      <c r="J357" t="s">
        <v>136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t="s">
        <v>136</v>
      </c>
      <c r="AE357" s="47"/>
    </row>
    <row r="358" spans="2:31" ht="14.4" x14ac:dyDescent="0.3">
      <c r="B358" t="s">
        <v>17</v>
      </c>
      <c r="C358" s="43" t="s">
        <v>94</v>
      </c>
      <c r="D358" s="43" t="s">
        <v>94</v>
      </c>
      <c r="E358" t="s">
        <v>95</v>
      </c>
      <c r="F358" t="s">
        <v>121</v>
      </c>
      <c r="G358" t="s">
        <v>63</v>
      </c>
      <c r="H358" t="s">
        <v>99</v>
      </c>
      <c r="I358" t="s">
        <v>60</v>
      </c>
      <c r="J358" t="s">
        <v>136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t="s">
        <v>136</v>
      </c>
      <c r="AE358" s="47"/>
    </row>
    <row r="359" spans="2:31" ht="14.4" x14ac:dyDescent="0.3">
      <c r="B359" t="s">
        <v>17</v>
      </c>
      <c r="C359" s="43" t="s">
        <v>94</v>
      </c>
      <c r="D359" s="43" t="s">
        <v>94</v>
      </c>
      <c r="E359" t="s">
        <v>95</v>
      </c>
      <c r="F359" t="s">
        <v>121</v>
      </c>
      <c r="G359" t="s">
        <v>64</v>
      </c>
      <c r="H359" t="s">
        <v>100</v>
      </c>
      <c r="I359" t="s">
        <v>60</v>
      </c>
      <c r="J359" t="s">
        <v>136</v>
      </c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t="s">
        <v>136</v>
      </c>
      <c r="AE359" s="49"/>
    </row>
    <row r="360" spans="2:31" ht="14.4" x14ac:dyDescent="0.3">
      <c r="B360" t="s">
        <v>17</v>
      </c>
      <c r="C360" s="43" t="s">
        <v>94</v>
      </c>
      <c r="D360" s="43" t="s">
        <v>94</v>
      </c>
      <c r="E360" t="s">
        <v>95</v>
      </c>
      <c r="F360" t="s">
        <v>121</v>
      </c>
      <c r="G360" t="s">
        <v>65</v>
      </c>
      <c r="H360">
        <v>0</v>
      </c>
      <c r="I360" t="s">
        <v>60</v>
      </c>
      <c r="J360" t="s">
        <v>136</v>
      </c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t="s">
        <v>136</v>
      </c>
      <c r="AE360" s="51"/>
    </row>
    <row r="361" spans="2:31" ht="14.4" x14ac:dyDescent="0.3">
      <c r="B361" t="s">
        <v>17</v>
      </c>
      <c r="C361" s="43" t="s">
        <v>94</v>
      </c>
      <c r="D361" s="43" t="s">
        <v>94</v>
      </c>
      <c r="E361" t="s">
        <v>95</v>
      </c>
      <c r="F361" t="s">
        <v>121</v>
      </c>
      <c r="G361" t="s">
        <v>66</v>
      </c>
      <c r="H361" t="s">
        <v>101</v>
      </c>
      <c r="I361" t="s">
        <v>60</v>
      </c>
      <c r="J361" t="s">
        <v>136</v>
      </c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t="s">
        <v>136</v>
      </c>
      <c r="AE361" s="49"/>
    </row>
    <row r="362" spans="2:31" ht="14.4" x14ac:dyDescent="0.3">
      <c r="B362" t="s">
        <v>17</v>
      </c>
      <c r="C362" s="43" t="s">
        <v>94</v>
      </c>
      <c r="D362" s="43" t="s">
        <v>94</v>
      </c>
      <c r="E362" t="s">
        <v>95</v>
      </c>
      <c r="F362" t="s">
        <v>121</v>
      </c>
      <c r="G362" t="s">
        <v>67</v>
      </c>
      <c r="H362">
        <v>0</v>
      </c>
      <c r="I362" t="s">
        <v>60</v>
      </c>
      <c r="J362" t="s">
        <v>136</v>
      </c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t="s">
        <v>136</v>
      </c>
      <c r="AE362" s="53"/>
    </row>
    <row r="363" spans="2:31" ht="14.4" x14ac:dyDescent="0.3">
      <c r="B363" t="s">
        <v>17</v>
      </c>
      <c r="C363" s="43" t="s">
        <v>94</v>
      </c>
      <c r="D363" s="43" t="s">
        <v>94</v>
      </c>
      <c r="E363" t="s">
        <v>95</v>
      </c>
      <c r="F363" t="s">
        <v>121</v>
      </c>
      <c r="G363" t="s">
        <v>68</v>
      </c>
      <c r="H363">
        <v>0</v>
      </c>
      <c r="I363" t="s">
        <v>60</v>
      </c>
      <c r="J363" t="s">
        <v>136</v>
      </c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t="s">
        <v>136</v>
      </c>
      <c r="AE363" s="53"/>
    </row>
    <row r="364" spans="2:31" ht="14.4" x14ac:dyDescent="0.3">
      <c r="B364" t="s">
        <v>17</v>
      </c>
      <c r="C364" s="43" t="s">
        <v>94</v>
      </c>
      <c r="D364" s="43" t="s">
        <v>94</v>
      </c>
      <c r="E364" t="s">
        <v>95</v>
      </c>
      <c r="F364" t="s">
        <v>121</v>
      </c>
      <c r="G364" t="s">
        <v>69</v>
      </c>
      <c r="H364" t="s">
        <v>102</v>
      </c>
      <c r="I364" t="s">
        <v>60</v>
      </c>
      <c r="J364" t="s">
        <v>136</v>
      </c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t="s">
        <v>136</v>
      </c>
      <c r="AE364" s="49"/>
    </row>
    <row r="365" spans="2:31" ht="14.4" x14ac:dyDescent="0.3">
      <c r="B365" t="s">
        <v>17</v>
      </c>
      <c r="C365" s="43" t="s">
        <v>94</v>
      </c>
      <c r="D365" s="43" t="s">
        <v>94</v>
      </c>
      <c r="E365" t="s">
        <v>95</v>
      </c>
      <c r="F365" t="s">
        <v>121</v>
      </c>
      <c r="G365" t="s">
        <v>70</v>
      </c>
      <c r="H365" t="s">
        <v>103</v>
      </c>
      <c r="I365" t="s">
        <v>60</v>
      </c>
      <c r="J365" t="s">
        <v>136</v>
      </c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t="s">
        <v>136</v>
      </c>
      <c r="AE365" s="49"/>
    </row>
    <row r="366" spans="2:31" ht="14.4" x14ac:dyDescent="0.3">
      <c r="B366" t="s">
        <v>17</v>
      </c>
      <c r="C366" s="43" t="s">
        <v>94</v>
      </c>
      <c r="D366" s="43" t="s">
        <v>94</v>
      </c>
      <c r="E366" t="s">
        <v>95</v>
      </c>
      <c r="F366" t="s">
        <v>121</v>
      </c>
      <c r="G366" t="s">
        <v>71</v>
      </c>
      <c r="H366" t="s">
        <v>104</v>
      </c>
      <c r="I366" t="s">
        <v>60</v>
      </c>
      <c r="J366" t="s">
        <v>136</v>
      </c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t="s">
        <v>136</v>
      </c>
      <c r="AE366" s="49"/>
    </row>
    <row r="367" spans="2:31" ht="14.4" x14ac:dyDescent="0.3">
      <c r="B367" t="s">
        <v>17</v>
      </c>
      <c r="C367" s="43" t="s">
        <v>94</v>
      </c>
      <c r="D367" s="43" t="s">
        <v>94</v>
      </c>
      <c r="E367" t="s">
        <v>95</v>
      </c>
      <c r="F367" t="s">
        <v>121</v>
      </c>
      <c r="G367" t="s">
        <v>72</v>
      </c>
      <c r="H367">
        <v>0</v>
      </c>
      <c r="I367" t="s">
        <v>60</v>
      </c>
      <c r="J367" t="s">
        <v>136</v>
      </c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t="s">
        <v>136</v>
      </c>
      <c r="AE367" s="49"/>
    </row>
    <row r="368" spans="2:31" ht="14.4" x14ac:dyDescent="0.3">
      <c r="B368" t="s">
        <v>17</v>
      </c>
      <c r="C368" s="43" t="s">
        <v>94</v>
      </c>
      <c r="D368" s="43" t="s">
        <v>94</v>
      </c>
      <c r="E368" t="s">
        <v>95</v>
      </c>
      <c r="F368" t="s">
        <v>121</v>
      </c>
      <c r="G368" t="s">
        <v>73</v>
      </c>
      <c r="H368">
        <v>0</v>
      </c>
      <c r="I368" t="s">
        <v>60</v>
      </c>
      <c r="J368" t="s">
        <v>136</v>
      </c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t="s">
        <v>136</v>
      </c>
      <c r="AE368" s="51"/>
    </row>
    <row r="369" spans="2:31" ht="14.4" x14ac:dyDescent="0.3">
      <c r="B369" t="s">
        <v>17</v>
      </c>
      <c r="C369" s="43" t="s">
        <v>94</v>
      </c>
      <c r="D369" s="43" t="s">
        <v>94</v>
      </c>
      <c r="E369" t="s">
        <v>95</v>
      </c>
      <c r="F369" t="s">
        <v>121</v>
      </c>
      <c r="G369" t="s">
        <v>74</v>
      </c>
      <c r="H369">
        <v>0</v>
      </c>
      <c r="I369" t="s">
        <v>60</v>
      </c>
      <c r="J369" t="s">
        <v>136</v>
      </c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t="s">
        <v>136</v>
      </c>
      <c r="AE369" s="51"/>
    </row>
    <row r="370" spans="2:31" ht="14.4" x14ac:dyDescent="0.3">
      <c r="B370" t="s">
        <v>17</v>
      </c>
      <c r="C370" s="43" t="s">
        <v>94</v>
      </c>
      <c r="D370" s="43" t="s">
        <v>94</v>
      </c>
      <c r="E370" t="s">
        <v>95</v>
      </c>
      <c r="F370" t="s">
        <v>121</v>
      </c>
      <c r="G370" t="s">
        <v>75</v>
      </c>
      <c r="H370" t="s">
        <v>105</v>
      </c>
      <c r="I370" t="s">
        <v>60</v>
      </c>
      <c r="J370" t="s">
        <v>136</v>
      </c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t="s">
        <v>136</v>
      </c>
      <c r="AE370" s="49"/>
    </row>
    <row r="371" spans="2:31" ht="14.4" x14ac:dyDescent="0.3">
      <c r="B371" t="s">
        <v>17</v>
      </c>
      <c r="C371" s="43" t="s">
        <v>94</v>
      </c>
      <c r="D371" s="43" t="s">
        <v>94</v>
      </c>
      <c r="E371" t="s">
        <v>95</v>
      </c>
      <c r="F371" t="s">
        <v>121</v>
      </c>
      <c r="G371" t="s">
        <v>76</v>
      </c>
      <c r="H371" t="s">
        <v>106</v>
      </c>
      <c r="I371" t="s">
        <v>60</v>
      </c>
      <c r="J371" t="s">
        <v>136</v>
      </c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t="s">
        <v>136</v>
      </c>
      <c r="AE371" s="49"/>
    </row>
    <row r="372" spans="2:31" ht="14.4" x14ac:dyDescent="0.3">
      <c r="B372" t="s">
        <v>17</v>
      </c>
      <c r="C372" s="43" t="s">
        <v>94</v>
      </c>
      <c r="D372" s="43" t="s">
        <v>94</v>
      </c>
      <c r="E372" t="s">
        <v>95</v>
      </c>
      <c r="F372" t="s">
        <v>121</v>
      </c>
      <c r="G372" t="s">
        <v>77</v>
      </c>
      <c r="H372" t="s">
        <v>107</v>
      </c>
      <c r="I372" t="s">
        <v>60</v>
      </c>
      <c r="J372" t="s">
        <v>136</v>
      </c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t="s">
        <v>136</v>
      </c>
      <c r="AE372" s="49"/>
    </row>
    <row r="373" spans="2:31" ht="14.4" x14ac:dyDescent="0.3">
      <c r="B373" t="s">
        <v>17</v>
      </c>
      <c r="C373" s="43" t="s">
        <v>94</v>
      </c>
      <c r="D373" s="43" t="s">
        <v>94</v>
      </c>
      <c r="E373" t="s">
        <v>95</v>
      </c>
      <c r="F373" t="s">
        <v>121</v>
      </c>
      <c r="G373" t="s">
        <v>78</v>
      </c>
      <c r="H373" t="s">
        <v>108</v>
      </c>
      <c r="I373" t="s">
        <v>60</v>
      </c>
      <c r="J373" t="s">
        <v>136</v>
      </c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t="s">
        <v>136</v>
      </c>
      <c r="AE373" s="49"/>
    </row>
    <row r="374" spans="2:31" ht="14.4" x14ac:dyDescent="0.3">
      <c r="B374" t="s">
        <v>17</v>
      </c>
      <c r="C374" s="43" t="s">
        <v>94</v>
      </c>
      <c r="D374" s="43" t="s">
        <v>94</v>
      </c>
      <c r="E374" t="s">
        <v>95</v>
      </c>
      <c r="F374" t="s">
        <v>121</v>
      </c>
      <c r="G374" t="s">
        <v>79</v>
      </c>
      <c r="H374" t="s">
        <v>109</v>
      </c>
      <c r="I374" t="s">
        <v>60</v>
      </c>
      <c r="J374" t="s">
        <v>136</v>
      </c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t="s">
        <v>136</v>
      </c>
      <c r="AE374" s="49"/>
    </row>
    <row r="375" spans="2:31" ht="14.4" x14ac:dyDescent="0.3">
      <c r="B375" t="s">
        <v>17</v>
      </c>
      <c r="C375" s="43" t="s">
        <v>94</v>
      </c>
      <c r="D375" s="43" t="s">
        <v>94</v>
      </c>
      <c r="E375" t="s">
        <v>95</v>
      </c>
      <c r="F375" t="s">
        <v>121</v>
      </c>
      <c r="G375" t="s">
        <v>80</v>
      </c>
      <c r="H375" t="s">
        <v>110</v>
      </c>
      <c r="I375" t="s">
        <v>60</v>
      </c>
      <c r="J375" t="s">
        <v>136</v>
      </c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t="s">
        <v>136</v>
      </c>
      <c r="AE375" s="49"/>
    </row>
    <row r="376" spans="2:31" ht="14.4" x14ac:dyDescent="0.3">
      <c r="B376" t="s">
        <v>17</v>
      </c>
      <c r="C376" s="43" t="s">
        <v>94</v>
      </c>
      <c r="D376" s="43" t="s">
        <v>94</v>
      </c>
      <c r="E376" t="s">
        <v>95</v>
      </c>
      <c r="F376" t="s">
        <v>121</v>
      </c>
      <c r="G376" t="s">
        <v>81</v>
      </c>
      <c r="H376" t="s">
        <v>36</v>
      </c>
      <c r="I376" t="s">
        <v>60</v>
      </c>
      <c r="J376" t="s">
        <v>136</v>
      </c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t="s">
        <v>136</v>
      </c>
      <c r="AE376" s="49"/>
    </row>
    <row r="377" spans="2:31" ht="14.4" x14ac:dyDescent="0.3">
      <c r="B377" t="s">
        <v>17</v>
      </c>
      <c r="C377" s="43" t="s">
        <v>94</v>
      </c>
      <c r="D377" s="43" t="s">
        <v>94</v>
      </c>
      <c r="E377" t="s">
        <v>95</v>
      </c>
      <c r="F377" t="s">
        <v>121</v>
      </c>
      <c r="G377" t="s">
        <v>82</v>
      </c>
      <c r="H377">
        <v>0</v>
      </c>
      <c r="I377" t="s">
        <v>60</v>
      </c>
      <c r="J377" t="s">
        <v>136</v>
      </c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t="s">
        <v>136</v>
      </c>
      <c r="AE377" s="49"/>
    </row>
    <row r="378" spans="2:31" ht="14.4" x14ac:dyDescent="0.3">
      <c r="B378" t="s">
        <v>17</v>
      </c>
      <c r="C378" s="43" t="s">
        <v>94</v>
      </c>
      <c r="D378" s="43" t="s">
        <v>94</v>
      </c>
      <c r="E378" t="s">
        <v>95</v>
      </c>
      <c r="F378" t="s">
        <v>121</v>
      </c>
      <c r="G378" t="s">
        <v>83</v>
      </c>
      <c r="H378">
        <v>0</v>
      </c>
      <c r="I378" t="s">
        <v>60</v>
      </c>
      <c r="J378" t="s">
        <v>136</v>
      </c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t="s">
        <v>136</v>
      </c>
      <c r="AE378" s="55"/>
    </row>
    <row r="379" spans="2:31" ht="14.4" x14ac:dyDescent="0.3">
      <c r="B379" t="s">
        <v>17</v>
      </c>
      <c r="C379" s="43" t="s">
        <v>94</v>
      </c>
      <c r="D379" s="43" t="s">
        <v>94</v>
      </c>
      <c r="E379" t="s">
        <v>95</v>
      </c>
      <c r="F379" t="s">
        <v>121</v>
      </c>
      <c r="G379" t="s">
        <v>84</v>
      </c>
      <c r="H379">
        <v>0</v>
      </c>
      <c r="I379" t="s">
        <v>60</v>
      </c>
      <c r="J379" t="s">
        <v>136</v>
      </c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t="s">
        <v>136</v>
      </c>
      <c r="AE379" s="55"/>
    </row>
    <row r="380" spans="2:31" ht="14.4" x14ac:dyDescent="0.3">
      <c r="B380" t="s">
        <v>17</v>
      </c>
      <c r="C380" s="43" t="s">
        <v>94</v>
      </c>
      <c r="D380" s="43" t="s">
        <v>94</v>
      </c>
      <c r="E380" t="s">
        <v>95</v>
      </c>
      <c r="F380" t="s">
        <v>121</v>
      </c>
      <c r="G380" t="s">
        <v>85</v>
      </c>
      <c r="H380">
        <v>0</v>
      </c>
      <c r="I380" t="s">
        <v>60</v>
      </c>
      <c r="J380" t="s">
        <v>136</v>
      </c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t="s">
        <v>136</v>
      </c>
      <c r="AE380" s="57"/>
    </row>
    <row r="381" spans="2:31" ht="14.4" x14ac:dyDescent="0.3">
      <c r="B381" t="s">
        <v>17</v>
      </c>
      <c r="C381" s="43" t="s">
        <v>94</v>
      </c>
      <c r="D381" s="43" t="s">
        <v>94</v>
      </c>
      <c r="E381" t="s">
        <v>95</v>
      </c>
      <c r="F381" t="s">
        <v>121</v>
      </c>
      <c r="G381" t="s">
        <v>86</v>
      </c>
      <c r="H381">
        <v>0</v>
      </c>
      <c r="I381" t="s">
        <v>60</v>
      </c>
      <c r="J381" t="s">
        <v>136</v>
      </c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t="s">
        <v>136</v>
      </c>
      <c r="AE381" s="57"/>
    </row>
    <row r="382" spans="2:31" ht="14.4" x14ac:dyDescent="0.3">
      <c r="B382" t="s">
        <v>17</v>
      </c>
      <c r="C382" s="43" t="s">
        <v>94</v>
      </c>
      <c r="D382" s="43" t="s">
        <v>94</v>
      </c>
      <c r="E382" t="s">
        <v>95</v>
      </c>
      <c r="F382" t="s">
        <v>121</v>
      </c>
      <c r="G382" t="s">
        <v>87</v>
      </c>
      <c r="H382" t="s">
        <v>109</v>
      </c>
      <c r="I382" t="s">
        <v>60</v>
      </c>
      <c r="J382" t="s">
        <v>136</v>
      </c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t="s">
        <v>136</v>
      </c>
      <c r="AE382" s="49"/>
    </row>
    <row r="383" spans="2:31" ht="14.4" x14ac:dyDescent="0.3">
      <c r="B383" t="s">
        <v>17</v>
      </c>
      <c r="C383" s="43" t="s">
        <v>94</v>
      </c>
      <c r="D383" s="43" t="s">
        <v>94</v>
      </c>
      <c r="E383" t="s">
        <v>95</v>
      </c>
      <c r="F383" t="s">
        <v>121</v>
      </c>
      <c r="G383" t="s">
        <v>88</v>
      </c>
      <c r="H383" t="s">
        <v>110</v>
      </c>
      <c r="I383" t="s">
        <v>60</v>
      </c>
      <c r="J383" t="s">
        <v>136</v>
      </c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t="s">
        <v>136</v>
      </c>
      <c r="AE383" s="49"/>
    </row>
    <row r="384" spans="2:31" ht="14.4" x14ac:dyDescent="0.3">
      <c r="B384" t="s">
        <v>17</v>
      </c>
      <c r="C384" s="43" t="s">
        <v>94</v>
      </c>
      <c r="D384" s="43" t="s">
        <v>94</v>
      </c>
      <c r="E384" t="s">
        <v>95</v>
      </c>
      <c r="F384" t="s">
        <v>121</v>
      </c>
      <c r="G384" t="s">
        <v>89</v>
      </c>
      <c r="H384" t="s">
        <v>36</v>
      </c>
      <c r="I384" t="s">
        <v>60</v>
      </c>
      <c r="J384" t="s">
        <v>136</v>
      </c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t="s">
        <v>136</v>
      </c>
      <c r="AE384" s="49"/>
    </row>
    <row r="385" spans="2:31" ht="14.4" x14ac:dyDescent="0.3">
      <c r="B385" t="s">
        <v>17</v>
      </c>
      <c r="C385" s="43" t="s">
        <v>94</v>
      </c>
      <c r="D385" s="43" t="s">
        <v>94</v>
      </c>
      <c r="E385" t="s">
        <v>95</v>
      </c>
      <c r="F385" t="s">
        <v>121</v>
      </c>
      <c r="G385" t="s">
        <v>90</v>
      </c>
      <c r="H385">
        <v>0</v>
      </c>
      <c r="I385" t="s">
        <v>60</v>
      </c>
      <c r="J385" t="s">
        <v>136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t="s">
        <v>136</v>
      </c>
    </row>
    <row r="386" spans="2:31" ht="14.4" x14ac:dyDescent="0.3">
      <c r="B386" t="s">
        <v>17</v>
      </c>
      <c r="C386" s="43" t="s">
        <v>94</v>
      </c>
      <c r="D386" s="43" t="s">
        <v>94</v>
      </c>
      <c r="E386" t="s">
        <v>95</v>
      </c>
      <c r="F386" t="s">
        <v>121</v>
      </c>
      <c r="G386" t="s">
        <v>91</v>
      </c>
      <c r="H386">
        <v>0</v>
      </c>
      <c r="I386" t="s">
        <v>60</v>
      </c>
      <c r="J386" t="s">
        <v>136</v>
      </c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t="s">
        <v>136</v>
      </c>
      <c r="AE386" s="51"/>
    </row>
    <row r="387" spans="2:31" ht="14.4" x14ac:dyDescent="0.3">
      <c r="B387" t="s">
        <v>17</v>
      </c>
      <c r="C387" s="43" t="s">
        <v>94</v>
      </c>
      <c r="D387" s="43" t="s">
        <v>94</v>
      </c>
      <c r="E387" t="s">
        <v>95</v>
      </c>
      <c r="F387" t="s">
        <v>122</v>
      </c>
      <c r="G387" t="s">
        <v>59</v>
      </c>
      <c r="H387" t="s">
        <v>97</v>
      </c>
      <c r="I387" t="s">
        <v>60</v>
      </c>
      <c r="J387" t="s">
        <v>136</v>
      </c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t="s">
        <v>136</v>
      </c>
      <c r="AE387" s="45"/>
    </row>
    <row r="388" spans="2:31" ht="14.4" x14ac:dyDescent="0.3">
      <c r="B388" t="s">
        <v>17</v>
      </c>
      <c r="C388" s="43" t="s">
        <v>94</v>
      </c>
      <c r="D388" s="43" t="s">
        <v>94</v>
      </c>
      <c r="E388" t="s">
        <v>95</v>
      </c>
      <c r="F388" t="s">
        <v>122</v>
      </c>
      <c r="G388" t="s">
        <v>61</v>
      </c>
      <c r="H388" t="s">
        <v>98</v>
      </c>
      <c r="I388" t="s">
        <v>60</v>
      </c>
      <c r="J388" t="s">
        <v>136</v>
      </c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t="s">
        <v>136</v>
      </c>
      <c r="AE388" s="45"/>
    </row>
    <row r="389" spans="2:31" ht="14.4" x14ac:dyDescent="0.3">
      <c r="B389" t="s">
        <v>17</v>
      </c>
      <c r="C389" s="43" t="s">
        <v>94</v>
      </c>
      <c r="D389" s="43" t="s">
        <v>94</v>
      </c>
      <c r="E389" t="s">
        <v>95</v>
      </c>
      <c r="F389" t="s">
        <v>122</v>
      </c>
      <c r="G389" t="s">
        <v>62</v>
      </c>
      <c r="H389">
        <v>0</v>
      </c>
      <c r="I389" t="s">
        <v>60</v>
      </c>
      <c r="J389" t="s">
        <v>136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t="s">
        <v>136</v>
      </c>
      <c r="AE389" s="47"/>
    </row>
    <row r="390" spans="2:31" ht="14.4" x14ac:dyDescent="0.3">
      <c r="B390" t="s">
        <v>17</v>
      </c>
      <c r="C390" s="43" t="s">
        <v>94</v>
      </c>
      <c r="D390" s="43" t="s">
        <v>94</v>
      </c>
      <c r="E390" t="s">
        <v>95</v>
      </c>
      <c r="F390" t="s">
        <v>122</v>
      </c>
      <c r="G390" t="s">
        <v>63</v>
      </c>
      <c r="H390" t="s">
        <v>99</v>
      </c>
      <c r="I390" t="s">
        <v>60</v>
      </c>
      <c r="J390" t="s">
        <v>136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t="s">
        <v>136</v>
      </c>
      <c r="AE390" s="47"/>
    </row>
    <row r="391" spans="2:31" ht="14.4" x14ac:dyDescent="0.3">
      <c r="B391" t="s">
        <v>17</v>
      </c>
      <c r="C391" s="43" t="s">
        <v>94</v>
      </c>
      <c r="D391" s="43" t="s">
        <v>94</v>
      </c>
      <c r="E391" t="s">
        <v>95</v>
      </c>
      <c r="F391" t="s">
        <v>122</v>
      </c>
      <c r="G391" t="s">
        <v>64</v>
      </c>
      <c r="H391" t="s">
        <v>100</v>
      </c>
      <c r="I391" t="s">
        <v>60</v>
      </c>
      <c r="J391" t="s">
        <v>136</v>
      </c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t="s">
        <v>136</v>
      </c>
      <c r="AE391" s="49"/>
    </row>
    <row r="392" spans="2:31" ht="14.4" x14ac:dyDescent="0.3">
      <c r="B392" t="s">
        <v>17</v>
      </c>
      <c r="C392" s="43" t="s">
        <v>94</v>
      </c>
      <c r="D392" s="43" t="s">
        <v>94</v>
      </c>
      <c r="E392" t="s">
        <v>95</v>
      </c>
      <c r="F392" t="s">
        <v>122</v>
      </c>
      <c r="G392" t="s">
        <v>65</v>
      </c>
      <c r="H392">
        <v>0</v>
      </c>
      <c r="I392" t="s">
        <v>60</v>
      </c>
      <c r="J392" t="s">
        <v>136</v>
      </c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t="s">
        <v>136</v>
      </c>
      <c r="AE392" s="51"/>
    </row>
    <row r="393" spans="2:31" ht="14.4" x14ac:dyDescent="0.3">
      <c r="B393" t="s">
        <v>17</v>
      </c>
      <c r="C393" s="43" t="s">
        <v>94</v>
      </c>
      <c r="D393" s="43" t="s">
        <v>94</v>
      </c>
      <c r="E393" t="s">
        <v>95</v>
      </c>
      <c r="F393" t="s">
        <v>122</v>
      </c>
      <c r="G393" t="s">
        <v>66</v>
      </c>
      <c r="H393" t="s">
        <v>101</v>
      </c>
      <c r="I393" t="s">
        <v>60</v>
      </c>
      <c r="J393" t="s">
        <v>136</v>
      </c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t="s">
        <v>136</v>
      </c>
      <c r="AE393" s="49"/>
    </row>
    <row r="394" spans="2:31" ht="14.4" x14ac:dyDescent="0.3">
      <c r="B394" t="s">
        <v>17</v>
      </c>
      <c r="C394" s="43" t="s">
        <v>94</v>
      </c>
      <c r="D394" s="43" t="s">
        <v>94</v>
      </c>
      <c r="E394" t="s">
        <v>95</v>
      </c>
      <c r="F394" t="s">
        <v>122</v>
      </c>
      <c r="G394" t="s">
        <v>67</v>
      </c>
      <c r="H394">
        <v>0</v>
      </c>
      <c r="I394" t="s">
        <v>60</v>
      </c>
      <c r="J394" t="s">
        <v>136</v>
      </c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t="s">
        <v>136</v>
      </c>
      <c r="AE394" s="53"/>
    </row>
    <row r="395" spans="2:31" ht="14.4" x14ac:dyDescent="0.3">
      <c r="B395" t="s">
        <v>17</v>
      </c>
      <c r="C395" s="43" t="s">
        <v>94</v>
      </c>
      <c r="D395" s="43" t="s">
        <v>94</v>
      </c>
      <c r="E395" t="s">
        <v>95</v>
      </c>
      <c r="F395" t="s">
        <v>122</v>
      </c>
      <c r="G395" t="s">
        <v>68</v>
      </c>
      <c r="H395">
        <v>0</v>
      </c>
      <c r="I395" t="s">
        <v>60</v>
      </c>
      <c r="J395" t="s">
        <v>136</v>
      </c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t="s">
        <v>136</v>
      </c>
      <c r="AE395" s="53"/>
    </row>
    <row r="396" spans="2:31" ht="14.4" x14ac:dyDescent="0.3">
      <c r="B396" t="s">
        <v>17</v>
      </c>
      <c r="C396" s="43" t="s">
        <v>94</v>
      </c>
      <c r="D396" s="43" t="s">
        <v>94</v>
      </c>
      <c r="E396" t="s">
        <v>95</v>
      </c>
      <c r="F396" t="s">
        <v>122</v>
      </c>
      <c r="G396" t="s">
        <v>69</v>
      </c>
      <c r="H396" t="s">
        <v>102</v>
      </c>
      <c r="I396" t="s">
        <v>60</v>
      </c>
      <c r="J396" t="s">
        <v>136</v>
      </c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t="s">
        <v>136</v>
      </c>
      <c r="AE396" s="49"/>
    </row>
    <row r="397" spans="2:31" ht="14.4" x14ac:dyDescent="0.3">
      <c r="B397" t="s">
        <v>17</v>
      </c>
      <c r="C397" s="43" t="s">
        <v>94</v>
      </c>
      <c r="D397" s="43" t="s">
        <v>94</v>
      </c>
      <c r="E397" t="s">
        <v>95</v>
      </c>
      <c r="F397" t="s">
        <v>122</v>
      </c>
      <c r="G397" t="s">
        <v>70</v>
      </c>
      <c r="H397" t="s">
        <v>103</v>
      </c>
      <c r="I397" t="s">
        <v>60</v>
      </c>
      <c r="J397" t="s">
        <v>136</v>
      </c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t="s">
        <v>136</v>
      </c>
      <c r="AE397" s="49"/>
    </row>
    <row r="398" spans="2:31" ht="14.4" x14ac:dyDescent="0.3">
      <c r="B398" t="s">
        <v>17</v>
      </c>
      <c r="C398" s="43" t="s">
        <v>94</v>
      </c>
      <c r="D398" s="43" t="s">
        <v>94</v>
      </c>
      <c r="E398" t="s">
        <v>95</v>
      </c>
      <c r="F398" t="s">
        <v>122</v>
      </c>
      <c r="G398" t="s">
        <v>71</v>
      </c>
      <c r="H398" t="s">
        <v>104</v>
      </c>
      <c r="I398" t="s">
        <v>60</v>
      </c>
      <c r="J398" t="s">
        <v>136</v>
      </c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t="s">
        <v>136</v>
      </c>
      <c r="AE398" s="49"/>
    </row>
    <row r="399" spans="2:31" ht="14.4" x14ac:dyDescent="0.3">
      <c r="B399" t="s">
        <v>17</v>
      </c>
      <c r="C399" s="43" t="s">
        <v>94</v>
      </c>
      <c r="D399" s="43" t="s">
        <v>94</v>
      </c>
      <c r="E399" t="s">
        <v>95</v>
      </c>
      <c r="F399" t="s">
        <v>122</v>
      </c>
      <c r="G399" t="s">
        <v>72</v>
      </c>
      <c r="H399">
        <v>0</v>
      </c>
      <c r="I399" t="s">
        <v>60</v>
      </c>
      <c r="J399" t="s">
        <v>136</v>
      </c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t="s">
        <v>136</v>
      </c>
      <c r="AE399" s="49"/>
    </row>
    <row r="400" spans="2:31" ht="14.4" x14ac:dyDescent="0.3">
      <c r="B400" t="s">
        <v>17</v>
      </c>
      <c r="C400" s="43" t="s">
        <v>94</v>
      </c>
      <c r="D400" s="43" t="s">
        <v>94</v>
      </c>
      <c r="E400" t="s">
        <v>95</v>
      </c>
      <c r="F400" t="s">
        <v>122</v>
      </c>
      <c r="G400" t="s">
        <v>73</v>
      </c>
      <c r="H400">
        <v>0</v>
      </c>
      <c r="I400" t="s">
        <v>60</v>
      </c>
      <c r="J400" t="s">
        <v>136</v>
      </c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t="s">
        <v>136</v>
      </c>
      <c r="AE400" s="51"/>
    </row>
    <row r="401" spans="2:31" ht="14.4" x14ac:dyDescent="0.3">
      <c r="B401" t="s">
        <v>17</v>
      </c>
      <c r="C401" s="43" t="s">
        <v>94</v>
      </c>
      <c r="D401" s="43" t="s">
        <v>94</v>
      </c>
      <c r="E401" t="s">
        <v>95</v>
      </c>
      <c r="F401" t="s">
        <v>122</v>
      </c>
      <c r="G401" t="s">
        <v>74</v>
      </c>
      <c r="H401">
        <v>0</v>
      </c>
      <c r="I401" t="s">
        <v>60</v>
      </c>
      <c r="J401" t="s">
        <v>136</v>
      </c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t="s">
        <v>136</v>
      </c>
      <c r="AE401" s="51"/>
    </row>
    <row r="402" spans="2:31" ht="14.4" x14ac:dyDescent="0.3">
      <c r="B402" t="s">
        <v>17</v>
      </c>
      <c r="C402" s="43" t="s">
        <v>94</v>
      </c>
      <c r="D402" s="43" t="s">
        <v>94</v>
      </c>
      <c r="E402" t="s">
        <v>95</v>
      </c>
      <c r="F402" t="s">
        <v>122</v>
      </c>
      <c r="G402" t="s">
        <v>75</v>
      </c>
      <c r="H402" t="s">
        <v>105</v>
      </c>
      <c r="I402" t="s">
        <v>60</v>
      </c>
      <c r="J402" t="s">
        <v>136</v>
      </c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t="s">
        <v>136</v>
      </c>
      <c r="AE402" s="49"/>
    </row>
    <row r="403" spans="2:31" ht="14.4" x14ac:dyDescent="0.3">
      <c r="B403" t="s">
        <v>17</v>
      </c>
      <c r="C403" s="43" t="s">
        <v>94</v>
      </c>
      <c r="D403" s="43" t="s">
        <v>94</v>
      </c>
      <c r="E403" t="s">
        <v>95</v>
      </c>
      <c r="F403" t="s">
        <v>122</v>
      </c>
      <c r="G403" t="s">
        <v>76</v>
      </c>
      <c r="H403" t="s">
        <v>106</v>
      </c>
      <c r="I403" t="s">
        <v>60</v>
      </c>
      <c r="J403" t="s">
        <v>136</v>
      </c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t="s">
        <v>136</v>
      </c>
      <c r="AE403" s="49"/>
    </row>
    <row r="404" spans="2:31" ht="14.4" x14ac:dyDescent="0.3">
      <c r="B404" t="s">
        <v>17</v>
      </c>
      <c r="C404" s="43" t="s">
        <v>94</v>
      </c>
      <c r="D404" s="43" t="s">
        <v>94</v>
      </c>
      <c r="E404" t="s">
        <v>95</v>
      </c>
      <c r="F404" t="s">
        <v>122</v>
      </c>
      <c r="G404" t="s">
        <v>77</v>
      </c>
      <c r="H404" t="s">
        <v>107</v>
      </c>
      <c r="I404" t="s">
        <v>60</v>
      </c>
      <c r="J404" t="s">
        <v>136</v>
      </c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t="s">
        <v>136</v>
      </c>
      <c r="AE404" s="49"/>
    </row>
    <row r="405" spans="2:31" ht="14.4" x14ac:dyDescent="0.3">
      <c r="B405" t="s">
        <v>17</v>
      </c>
      <c r="C405" s="43" t="s">
        <v>94</v>
      </c>
      <c r="D405" s="43" t="s">
        <v>94</v>
      </c>
      <c r="E405" t="s">
        <v>95</v>
      </c>
      <c r="F405" t="s">
        <v>122</v>
      </c>
      <c r="G405" t="s">
        <v>78</v>
      </c>
      <c r="H405" t="s">
        <v>108</v>
      </c>
      <c r="I405" t="s">
        <v>60</v>
      </c>
      <c r="J405" t="s">
        <v>136</v>
      </c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t="s">
        <v>136</v>
      </c>
      <c r="AE405" s="49"/>
    </row>
    <row r="406" spans="2:31" ht="14.4" x14ac:dyDescent="0.3">
      <c r="B406" t="s">
        <v>17</v>
      </c>
      <c r="C406" s="43" t="s">
        <v>94</v>
      </c>
      <c r="D406" s="43" t="s">
        <v>94</v>
      </c>
      <c r="E406" t="s">
        <v>95</v>
      </c>
      <c r="F406" t="s">
        <v>122</v>
      </c>
      <c r="G406" t="s">
        <v>79</v>
      </c>
      <c r="H406" t="s">
        <v>109</v>
      </c>
      <c r="I406" t="s">
        <v>60</v>
      </c>
      <c r="J406" t="s">
        <v>136</v>
      </c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t="s">
        <v>136</v>
      </c>
      <c r="AE406" s="49"/>
    </row>
    <row r="407" spans="2:31" ht="14.4" x14ac:dyDescent="0.3">
      <c r="B407" t="s">
        <v>17</v>
      </c>
      <c r="C407" s="43" t="s">
        <v>94</v>
      </c>
      <c r="D407" s="43" t="s">
        <v>94</v>
      </c>
      <c r="E407" t="s">
        <v>95</v>
      </c>
      <c r="F407" t="s">
        <v>122</v>
      </c>
      <c r="G407" t="s">
        <v>80</v>
      </c>
      <c r="H407" t="s">
        <v>110</v>
      </c>
      <c r="I407" t="s">
        <v>60</v>
      </c>
      <c r="J407" t="s">
        <v>136</v>
      </c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t="s">
        <v>136</v>
      </c>
      <c r="AE407" s="49"/>
    </row>
    <row r="408" spans="2:31" ht="14.4" x14ac:dyDescent="0.3">
      <c r="B408" t="s">
        <v>17</v>
      </c>
      <c r="C408" s="43" t="s">
        <v>94</v>
      </c>
      <c r="D408" s="43" t="s">
        <v>94</v>
      </c>
      <c r="E408" t="s">
        <v>95</v>
      </c>
      <c r="F408" t="s">
        <v>122</v>
      </c>
      <c r="G408" t="s">
        <v>81</v>
      </c>
      <c r="H408" t="s">
        <v>36</v>
      </c>
      <c r="I408" t="s">
        <v>60</v>
      </c>
      <c r="J408" t="s">
        <v>136</v>
      </c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t="s">
        <v>136</v>
      </c>
      <c r="AE408" s="49"/>
    </row>
    <row r="409" spans="2:31" ht="14.4" x14ac:dyDescent="0.3">
      <c r="B409" t="s">
        <v>17</v>
      </c>
      <c r="C409" s="43" t="s">
        <v>94</v>
      </c>
      <c r="D409" s="43" t="s">
        <v>94</v>
      </c>
      <c r="E409" t="s">
        <v>95</v>
      </c>
      <c r="F409" t="s">
        <v>122</v>
      </c>
      <c r="G409" t="s">
        <v>82</v>
      </c>
      <c r="H409">
        <v>0</v>
      </c>
      <c r="I409" t="s">
        <v>60</v>
      </c>
      <c r="J409" t="s">
        <v>136</v>
      </c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t="s">
        <v>136</v>
      </c>
      <c r="AE409" s="49"/>
    </row>
    <row r="410" spans="2:31" ht="14.4" x14ac:dyDescent="0.3">
      <c r="B410" t="s">
        <v>17</v>
      </c>
      <c r="C410" s="43" t="s">
        <v>94</v>
      </c>
      <c r="D410" s="43" t="s">
        <v>94</v>
      </c>
      <c r="E410" t="s">
        <v>95</v>
      </c>
      <c r="F410" t="s">
        <v>122</v>
      </c>
      <c r="G410" t="s">
        <v>83</v>
      </c>
      <c r="H410">
        <v>0</v>
      </c>
      <c r="I410" t="s">
        <v>60</v>
      </c>
      <c r="J410" t="s">
        <v>136</v>
      </c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t="s">
        <v>136</v>
      </c>
      <c r="AE410" s="55"/>
    </row>
    <row r="411" spans="2:31" ht="14.4" x14ac:dyDescent="0.3">
      <c r="B411" t="s">
        <v>17</v>
      </c>
      <c r="C411" s="43" t="s">
        <v>94</v>
      </c>
      <c r="D411" s="43" t="s">
        <v>94</v>
      </c>
      <c r="E411" t="s">
        <v>95</v>
      </c>
      <c r="F411" t="s">
        <v>122</v>
      </c>
      <c r="G411" t="s">
        <v>84</v>
      </c>
      <c r="H411">
        <v>0</v>
      </c>
      <c r="I411" t="s">
        <v>60</v>
      </c>
      <c r="J411" t="s">
        <v>136</v>
      </c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t="s">
        <v>136</v>
      </c>
      <c r="AE411" s="55"/>
    </row>
    <row r="412" spans="2:31" ht="14.4" x14ac:dyDescent="0.3">
      <c r="B412" t="s">
        <v>17</v>
      </c>
      <c r="C412" s="43" t="s">
        <v>94</v>
      </c>
      <c r="D412" s="43" t="s">
        <v>94</v>
      </c>
      <c r="E412" t="s">
        <v>95</v>
      </c>
      <c r="F412" t="s">
        <v>122</v>
      </c>
      <c r="G412" t="s">
        <v>85</v>
      </c>
      <c r="H412">
        <v>0</v>
      </c>
      <c r="I412" t="s">
        <v>60</v>
      </c>
      <c r="J412" t="s">
        <v>136</v>
      </c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t="s">
        <v>136</v>
      </c>
      <c r="AE412" s="57"/>
    </row>
    <row r="413" spans="2:31" ht="14.4" x14ac:dyDescent="0.3">
      <c r="B413" t="s">
        <v>17</v>
      </c>
      <c r="C413" s="43" t="s">
        <v>94</v>
      </c>
      <c r="D413" s="43" t="s">
        <v>94</v>
      </c>
      <c r="E413" t="s">
        <v>95</v>
      </c>
      <c r="F413" t="s">
        <v>122</v>
      </c>
      <c r="G413" t="s">
        <v>86</v>
      </c>
      <c r="H413">
        <v>0</v>
      </c>
      <c r="I413" t="s">
        <v>60</v>
      </c>
      <c r="J413" t="s">
        <v>136</v>
      </c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t="s">
        <v>136</v>
      </c>
      <c r="AE413" s="57"/>
    </row>
    <row r="414" spans="2:31" ht="14.4" x14ac:dyDescent="0.3">
      <c r="B414" t="s">
        <v>17</v>
      </c>
      <c r="C414" s="43" t="s">
        <v>94</v>
      </c>
      <c r="D414" s="43" t="s">
        <v>94</v>
      </c>
      <c r="E414" t="s">
        <v>95</v>
      </c>
      <c r="F414" t="s">
        <v>122</v>
      </c>
      <c r="G414" t="s">
        <v>87</v>
      </c>
      <c r="H414" t="s">
        <v>109</v>
      </c>
      <c r="I414" t="s">
        <v>60</v>
      </c>
      <c r="J414" t="s">
        <v>136</v>
      </c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t="s">
        <v>136</v>
      </c>
      <c r="AE414" s="49"/>
    </row>
    <row r="415" spans="2:31" ht="14.4" x14ac:dyDescent="0.3">
      <c r="B415" t="s">
        <v>17</v>
      </c>
      <c r="C415" s="43" t="s">
        <v>94</v>
      </c>
      <c r="D415" s="43" t="s">
        <v>94</v>
      </c>
      <c r="E415" t="s">
        <v>95</v>
      </c>
      <c r="F415" t="s">
        <v>122</v>
      </c>
      <c r="G415" t="s">
        <v>88</v>
      </c>
      <c r="H415" t="s">
        <v>110</v>
      </c>
      <c r="I415" t="s">
        <v>60</v>
      </c>
      <c r="J415" t="s">
        <v>136</v>
      </c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t="s">
        <v>136</v>
      </c>
      <c r="AE415" s="49"/>
    </row>
    <row r="416" spans="2:31" ht="14.4" x14ac:dyDescent="0.3">
      <c r="B416" t="s">
        <v>17</v>
      </c>
      <c r="C416" s="43" t="s">
        <v>94</v>
      </c>
      <c r="D416" s="43" t="s">
        <v>94</v>
      </c>
      <c r="E416" t="s">
        <v>95</v>
      </c>
      <c r="F416" t="s">
        <v>122</v>
      </c>
      <c r="G416" t="s">
        <v>89</v>
      </c>
      <c r="H416" t="s">
        <v>36</v>
      </c>
      <c r="I416" t="s">
        <v>60</v>
      </c>
      <c r="J416" t="s">
        <v>136</v>
      </c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t="s">
        <v>136</v>
      </c>
      <c r="AE416" s="49"/>
    </row>
    <row r="417" spans="2:31" ht="14.4" x14ac:dyDescent="0.3">
      <c r="B417" t="s">
        <v>17</v>
      </c>
      <c r="C417" s="43" t="s">
        <v>94</v>
      </c>
      <c r="D417" s="43" t="s">
        <v>94</v>
      </c>
      <c r="E417" t="s">
        <v>95</v>
      </c>
      <c r="F417" t="s">
        <v>122</v>
      </c>
      <c r="G417" t="s">
        <v>90</v>
      </c>
      <c r="H417">
        <v>0</v>
      </c>
      <c r="I417" t="s">
        <v>60</v>
      </c>
      <c r="J417" t="s">
        <v>136</v>
      </c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t="s">
        <v>136</v>
      </c>
    </row>
    <row r="418" spans="2:31" ht="14.4" x14ac:dyDescent="0.3">
      <c r="B418" t="s">
        <v>17</v>
      </c>
      <c r="C418" s="43" t="s">
        <v>94</v>
      </c>
      <c r="D418" s="43" t="s">
        <v>94</v>
      </c>
      <c r="E418" t="s">
        <v>95</v>
      </c>
      <c r="F418" t="s">
        <v>122</v>
      </c>
      <c r="G418" t="s">
        <v>91</v>
      </c>
      <c r="H418">
        <v>0</v>
      </c>
      <c r="I418" t="s">
        <v>60</v>
      </c>
      <c r="J418" t="s">
        <v>136</v>
      </c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t="s">
        <v>136</v>
      </c>
      <c r="AE418" s="51"/>
    </row>
    <row r="419" spans="2:31" ht="14.4" x14ac:dyDescent="0.3">
      <c r="B419" t="s">
        <v>17</v>
      </c>
      <c r="C419" s="43" t="s">
        <v>94</v>
      </c>
      <c r="D419" s="43" t="s">
        <v>94</v>
      </c>
      <c r="E419" t="s">
        <v>95</v>
      </c>
      <c r="F419" t="s">
        <v>123</v>
      </c>
      <c r="G419" t="s">
        <v>59</v>
      </c>
      <c r="H419" t="s">
        <v>97</v>
      </c>
      <c r="I419" t="s">
        <v>60</v>
      </c>
      <c r="J419" t="s">
        <v>136</v>
      </c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t="s">
        <v>136</v>
      </c>
      <c r="AE419" s="45"/>
    </row>
    <row r="420" spans="2:31" ht="14.4" x14ac:dyDescent="0.3">
      <c r="B420" t="s">
        <v>17</v>
      </c>
      <c r="C420" s="43" t="s">
        <v>94</v>
      </c>
      <c r="D420" s="43" t="s">
        <v>94</v>
      </c>
      <c r="E420" t="s">
        <v>95</v>
      </c>
      <c r="F420" t="s">
        <v>123</v>
      </c>
      <c r="G420" t="s">
        <v>61</v>
      </c>
      <c r="H420" t="s">
        <v>98</v>
      </c>
      <c r="I420" t="s">
        <v>60</v>
      </c>
      <c r="J420" t="s">
        <v>136</v>
      </c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t="s">
        <v>136</v>
      </c>
      <c r="AE420" s="45"/>
    </row>
    <row r="421" spans="2:31" ht="14.4" x14ac:dyDescent="0.3">
      <c r="B421" t="s">
        <v>17</v>
      </c>
      <c r="C421" s="43" t="s">
        <v>94</v>
      </c>
      <c r="D421" s="43" t="s">
        <v>94</v>
      </c>
      <c r="E421" t="s">
        <v>95</v>
      </c>
      <c r="F421" t="s">
        <v>123</v>
      </c>
      <c r="G421" t="s">
        <v>62</v>
      </c>
      <c r="H421">
        <v>0</v>
      </c>
      <c r="I421" t="s">
        <v>60</v>
      </c>
      <c r="J421" t="s">
        <v>136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t="s">
        <v>136</v>
      </c>
      <c r="AE421" s="47"/>
    </row>
    <row r="422" spans="2:31" ht="14.4" x14ac:dyDescent="0.3">
      <c r="B422" t="s">
        <v>17</v>
      </c>
      <c r="C422" s="43" t="s">
        <v>94</v>
      </c>
      <c r="D422" s="43" t="s">
        <v>94</v>
      </c>
      <c r="E422" t="s">
        <v>95</v>
      </c>
      <c r="F422" t="s">
        <v>123</v>
      </c>
      <c r="G422" t="s">
        <v>63</v>
      </c>
      <c r="H422" t="s">
        <v>99</v>
      </c>
      <c r="I422" t="s">
        <v>60</v>
      </c>
      <c r="J422" t="s">
        <v>136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t="s">
        <v>136</v>
      </c>
      <c r="AE422" s="47"/>
    </row>
    <row r="423" spans="2:31" ht="14.4" x14ac:dyDescent="0.3">
      <c r="B423" t="s">
        <v>17</v>
      </c>
      <c r="C423" s="43" t="s">
        <v>94</v>
      </c>
      <c r="D423" s="43" t="s">
        <v>94</v>
      </c>
      <c r="E423" t="s">
        <v>95</v>
      </c>
      <c r="F423" t="s">
        <v>123</v>
      </c>
      <c r="G423" t="s">
        <v>64</v>
      </c>
      <c r="H423" t="s">
        <v>100</v>
      </c>
      <c r="I423" t="s">
        <v>60</v>
      </c>
      <c r="J423" t="s">
        <v>136</v>
      </c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t="s">
        <v>136</v>
      </c>
      <c r="AE423" s="49"/>
    </row>
    <row r="424" spans="2:31" ht="14.4" x14ac:dyDescent="0.3">
      <c r="B424" t="s">
        <v>17</v>
      </c>
      <c r="C424" s="43" t="s">
        <v>94</v>
      </c>
      <c r="D424" s="43" t="s">
        <v>94</v>
      </c>
      <c r="E424" t="s">
        <v>95</v>
      </c>
      <c r="F424" t="s">
        <v>123</v>
      </c>
      <c r="G424" t="s">
        <v>65</v>
      </c>
      <c r="H424">
        <v>0</v>
      </c>
      <c r="I424" t="s">
        <v>60</v>
      </c>
      <c r="J424" t="s">
        <v>136</v>
      </c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t="s">
        <v>136</v>
      </c>
      <c r="AE424" s="51"/>
    </row>
    <row r="425" spans="2:31" ht="14.4" x14ac:dyDescent="0.3">
      <c r="B425" t="s">
        <v>17</v>
      </c>
      <c r="C425" s="43" t="s">
        <v>94</v>
      </c>
      <c r="D425" s="43" t="s">
        <v>94</v>
      </c>
      <c r="E425" t="s">
        <v>95</v>
      </c>
      <c r="F425" t="s">
        <v>123</v>
      </c>
      <c r="G425" t="s">
        <v>66</v>
      </c>
      <c r="H425" t="s">
        <v>101</v>
      </c>
      <c r="I425" t="s">
        <v>60</v>
      </c>
      <c r="J425" t="s">
        <v>136</v>
      </c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t="s">
        <v>136</v>
      </c>
      <c r="AE425" s="49"/>
    </row>
    <row r="426" spans="2:31" ht="14.4" x14ac:dyDescent="0.3">
      <c r="B426" t="s">
        <v>17</v>
      </c>
      <c r="C426" s="43" t="s">
        <v>94</v>
      </c>
      <c r="D426" s="43" t="s">
        <v>94</v>
      </c>
      <c r="E426" t="s">
        <v>95</v>
      </c>
      <c r="F426" t="s">
        <v>123</v>
      </c>
      <c r="G426" t="s">
        <v>67</v>
      </c>
      <c r="H426">
        <v>0</v>
      </c>
      <c r="I426" t="s">
        <v>60</v>
      </c>
      <c r="J426" t="s">
        <v>136</v>
      </c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t="s">
        <v>136</v>
      </c>
      <c r="AE426" s="53"/>
    </row>
    <row r="427" spans="2:31" ht="14.4" x14ac:dyDescent="0.3">
      <c r="B427" t="s">
        <v>17</v>
      </c>
      <c r="C427" s="43" t="s">
        <v>94</v>
      </c>
      <c r="D427" s="43" t="s">
        <v>94</v>
      </c>
      <c r="E427" t="s">
        <v>95</v>
      </c>
      <c r="F427" t="s">
        <v>123</v>
      </c>
      <c r="G427" t="s">
        <v>68</v>
      </c>
      <c r="H427">
        <v>0</v>
      </c>
      <c r="I427" t="s">
        <v>60</v>
      </c>
      <c r="J427" t="s">
        <v>136</v>
      </c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t="s">
        <v>136</v>
      </c>
      <c r="AE427" s="53"/>
    </row>
    <row r="428" spans="2:31" ht="14.4" x14ac:dyDescent="0.3">
      <c r="B428" t="s">
        <v>17</v>
      </c>
      <c r="C428" s="43" t="s">
        <v>94</v>
      </c>
      <c r="D428" s="43" t="s">
        <v>94</v>
      </c>
      <c r="E428" t="s">
        <v>95</v>
      </c>
      <c r="F428" t="s">
        <v>123</v>
      </c>
      <c r="G428" t="s">
        <v>69</v>
      </c>
      <c r="H428" t="s">
        <v>102</v>
      </c>
      <c r="I428" t="s">
        <v>60</v>
      </c>
      <c r="J428" t="s">
        <v>136</v>
      </c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t="s">
        <v>136</v>
      </c>
      <c r="AE428" s="49"/>
    </row>
    <row r="429" spans="2:31" ht="14.4" x14ac:dyDescent="0.3">
      <c r="B429" t="s">
        <v>17</v>
      </c>
      <c r="C429" s="43" t="s">
        <v>94</v>
      </c>
      <c r="D429" s="43" t="s">
        <v>94</v>
      </c>
      <c r="E429" t="s">
        <v>95</v>
      </c>
      <c r="F429" t="s">
        <v>123</v>
      </c>
      <c r="G429" t="s">
        <v>70</v>
      </c>
      <c r="H429" t="s">
        <v>103</v>
      </c>
      <c r="I429" t="s">
        <v>60</v>
      </c>
      <c r="J429" t="s">
        <v>136</v>
      </c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t="s">
        <v>136</v>
      </c>
      <c r="AE429" s="49"/>
    </row>
    <row r="430" spans="2:31" ht="14.4" x14ac:dyDescent="0.3">
      <c r="B430" t="s">
        <v>17</v>
      </c>
      <c r="C430" s="43" t="s">
        <v>94</v>
      </c>
      <c r="D430" s="43" t="s">
        <v>94</v>
      </c>
      <c r="E430" t="s">
        <v>95</v>
      </c>
      <c r="F430" t="s">
        <v>123</v>
      </c>
      <c r="G430" t="s">
        <v>71</v>
      </c>
      <c r="H430" t="s">
        <v>104</v>
      </c>
      <c r="I430" t="s">
        <v>60</v>
      </c>
      <c r="J430" t="s">
        <v>136</v>
      </c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t="s">
        <v>136</v>
      </c>
      <c r="AE430" s="49"/>
    </row>
    <row r="431" spans="2:31" ht="14.4" x14ac:dyDescent="0.3">
      <c r="B431" t="s">
        <v>17</v>
      </c>
      <c r="C431" s="43" t="s">
        <v>94</v>
      </c>
      <c r="D431" s="43" t="s">
        <v>94</v>
      </c>
      <c r="E431" t="s">
        <v>95</v>
      </c>
      <c r="F431" t="s">
        <v>123</v>
      </c>
      <c r="G431" t="s">
        <v>72</v>
      </c>
      <c r="H431">
        <v>0</v>
      </c>
      <c r="I431" t="s">
        <v>60</v>
      </c>
      <c r="J431" t="s">
        <v>136</v>
      </c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t="s">
        <v>136</v>
      </c>
      <c r="AE431" s="49"/>
    </row>
    <row r="432" spans="2:31" ht="14.4" x14ac:dyDescent="0.3">
      <c r="B432" t="s">
        <v>17</v>
      </c>
      <c r="C432" s="43" t="s">
        <v>94</v>
      </c>
      <c r="D432" s="43" t="s">
        <v>94</v>
      </c>
      <c r="E432" t="s">
        <v>95</v>
      </c>
      <c r="F432" t="s">
        <v>123</v>
      </c>
      <c r="G432" t="s">
        <v>73</v>
      </c>
      <c r="H432">
        <v>0</v>
      </c>
      <c r="I432" t="s">
        <v>60</v>
      </c>
      <c r="J432" t="s">
        <v>136</v>
      </c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t="s">
        <v>136</v>
      </c>
      <c r="AE432" s="51"/>
    </row>
    <row r="433" spans="2:31" ht="14.4" x14ac:dyDescent="0.3">
      <c r="B433" t="s">
        <v>17</v>
      </c>
      <c r="C433" s="43" t="s">
        <v>94</v>
      </c>
      <c r="D433" s="43" t="s">
        <v>94</v>
      </c>
      <c r="E433" t="s">
        <v>95</v>
      </c>
      <c r="F433" t="s">
        <v>123</v>
      </c>
      <c r="G433" t="s">
        <v>74</v>
      </c>
      <c r="H433">
        <v>0</v>
      </c>
      <c r="I433" t="s">
        <v>60</v>
      </c>
      <c r="J433" t="s">
        <v>136</v>
      </c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t="s">
        <v>136</v>
      </c>
      <c r="AE433" s="51"/>
    </row>
    <row r="434" spans="2:31" ht="14.4" x14ac:dyDescent="0.3">
      <c r="B434" t="s">
        <v>17</v>
      </c>
      <c r="C434" s="43" t="s">
        <v>94</v>
      </c>
      <c r="D434" s="43" t="s">
        <v>94</v>
      </c>
      <c r="E434" t="s">
        <v>95</v>
      </c>
      <c r="F434" t="s">
        <v>123</v>
      </c>
      <c r="G434" t="s">
        <v>75</v>
      </c>
      <c r="H434" t="s">
        <v>105</v>
      </c>
      <c r="I434" t="s">
        <v>60</v>
      </c>
      <c r="J434" t="s">
        <v>136</v>
      </c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t="s">
        <v>136</v>
      </c>
      <c r="AE434" s="49"/>
    </row>
    <row r="435" spans="2:31" ht="14.4" x14ac:dyDescent="0.3">
      <c r="B435" t="s">
        <v>17</v>
      </c>
      <c r="C435" s="43" t="s">
        <v>94</v>
      </c>
      <c r="D435" s="43" t="s">
        <v>94</v>
      </c>
      <c r="E435" t="s">
        <v>95</v>
      </c>
      <c r="F435" t="s">
        <v>123</v>
      </c>
      <c r="G435" t="s">
        <v>76</v>
      </c>
      <c r="H435" t="s">
        <v>106</v>
      </c>
      <c r="I435" t="s">
        <v>60</v>
      </c>
      <c r="J435" t="s">
        <v>136</v>
      </c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t="s">
        <v>136</v>
      </c>
      <c r="AE435" s="49"/>
    </row>
    <row r="436" spans="2:31" ht="14.4" x14ac:dyDescent="0.3">
      <c r="B436" t="s">
        <v>17</v>
      </c>
      <c r="C436" s="43" t="s">
        <v>94</v>
      </c>
      <c r="D436" s="43" t="s">
        <v>94</v>
      </c>
      <c r="E436" t="s">
        <v>95</v>
      </c>
      <c r="F436" t="s">
        <v>123</v>
      </c>
      <c r="G436" t="s">
        <v>77</v>
      </c>
      <c r="H436" t="s">
        <v>107</v>
      </c>
      <c r="I436" t="s">
        <v>60</v>
      </c>
      <c r="J436" t="s">
        <v>136</v>
      </c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t="s">
        <v>136</v>
      </c>
      <c r="AE436" s="49"/>
    </row>
    <row r="437" spans="2:31" ht="14.4" x14ac:dyDescent="0.3">
      <c r="B437" t="s">
        <v>17</v>
      </c>
      <c r="C437" s="43" t="s">
        <v>94</v>
      </c>
      <c r="D437" s="43" t="s">
        <v>94</v>
      </c>
      <c r="E437" t="s">
        <v>95</v>
      </c>
      <c r="F437" t="s">
        <v>123</v>
      </c>
      <c r="G437" t="s">
        <v>78</v>
      </c>
      <c r="H437" t="s">
        <v>108</v>
      </c>
      <c r="I437" t="s">
        <v>60</v>
      </c>
      <c r="J437" t="s">
        <v>136</v>
      </c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t="s">
        <v>136</v>
      </c>
      <c r="AE437" s="49"/>
    </row>
    <row r="438" spans="2:31" ht="14.4" x14ac:dyDescent="0.3">
      <c r="B438" t="s">
        <v>17</v>
      </c>
      <c r="C438" s="43" t="s">
        <v>94</v>
      </c>
      <c r="D438" s="43" t="s">
        <v>94</v>
      </c>
      <c r="E438" t="s">
        <v>95</v>
      </c>
      <c r="F438" t="s">
        <v>123</v>
      </c>
      <c r="G438" t="s">
        <v>79</v>
      </c>
      <c r="H438" t="s">
        <v>109</v>
      </c>
      <c r="I438" t="s">
        <v>60</v>
      </c>
      <c r="J438" t="s">
        <v>136</v>
      </c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t="s">
        <v>136</v>
      </c>
      <c r="AE438" s="49"/>
    </row>
    <row r="439" spans="2:31" ht="14.4" x14ac:dyDescent="0.3">
      <c r="B439" t="s">
        <v>17</v>
      </c>
      <c r="C439" s="43" t="s">
        <v>94</v>
      </c>
      <c r="D439" s="43" t="s">
        <v>94</v>
      </c>
      <c r="E439" t="s">
        <v>95</v>
      </c>
      <c r="F439" t="s">
        <v>123</v>
      </c>
      <c r="G439" t="s">
        <v>80</v>
      </c>
      <c r="H439" t="s">
        <v>110</v>
      </c>
      <c r="I439" t="s">
        <v>60</v>
      </c>
      <c r="J439" t="s">
        <v>136</v>
      </c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t="s">
        <v>136</v>
      </c>
      <c r="AE439" s="49"/>
    </row>
    <row r="440" spans="2:31" ht="14.4" x14ac:dyDescent="0.3">
      <c r="B440" t="s">
        <v>17</v>
      </c>
      <c r="C440" s="43" t="s">
        <v>94</v>
      </c>
      <c r="D440" s="43" t="s">
        <v>94</v>
      </c>
      <c r="E440" t="s">
        <v>95</v>
      </c>
      <c r="F440" t="s">
        <v>123</v>
      </c>
      <c r="G440" t="s">
        <v>81</v>
      </c>
      <c r="H440" t="s">
        <v>36</v>
      </c>
      <c r="I440" t="s">
        <v>60</v>
      </c>
      <c r="J440" t="s">
        <v>136</v>
      </c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t="s">
        <v>136</v>
      </c>
      <c r="AE440" s="49"/>
    </row>
    <row r="441" spans="2:31" ht="14.4" x14ac:dyDescent="0.3">
      <c r="B441" t="s">
        <v>17</v>
      </c>
      <c r="C441" s="43" t="s">
        <v>94</v>
      </c>
      <c r="D441" s="43" t="s">
        <v>94</v>
      </c>
      <c r="E441" t="s">
        <v>95</v>
      </c>
      <c r="F441" t="s">
        <v>123</v>
      </c>
      <c r="G441" t="s">
        <v>82</v>
      </c>
      <c r="H441">
        <v>0</v>
      </c>
      <c r="I441" t="s">
        <v>60</v>
      </c>
      <c r="J441" t="s">
        <v>136</v>
      </c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t="s">
        <v>136</v>
      </c>
      <c r="AE441" s="49"/>
    </row>
    <row r="442" spans="2:31" ht="14.4" x14ac:dyDescent="0.3">
      <c r="B442" t="s">
        <v>17</v>
      </c>
      <c r="C442" s="43" t="s">
        <v>94</v>
      </c>
      <c r="D442" s="43" t="s">
        <v>94</v>
      </c>
      <c r="E442" t="s">
        <v>95</v>
      </c>
      <c r="F442" t="s">
        <v>123</v>
      </c>
      <c r="G442" t="s">
        <v>83</v>
      </c>
      <c r="H442">
        <v>0</v>
      </c>
      <c r="I442" t="s">
        <v>60</v>
      </c>
      <c r="J442" t="s">
        <v>136</v>
      </c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t="s">
        <v>136</v>
      </c>
      <c r="AE442" s="55"/>
    </row>
    <row r="443" spans="2:31" ht="14.4" x14ac:dyDescent="0.3">
      <c r="B443" t="s">
        <v>17</v>
      </c>
      <c r="C443" s="43" t="s">
        <v>94</v>
      </c>
      <c r="D443" s="43" t="s">
        <v>94</v>
      </c>
      <c r="E443" t="s">
        <v>95</v>
      </c>
      <c r="F443" t="s">
        <v>123</v>
      </c>
      <c r="G443" t="s">
        <v>84</v>
      </c>
      <c r="H443">
        <v>0</v>
      </c>
      <c r="I443" t="s">
        <v>60</v>
      </c>
      <c r="J443" t="s">
        <v>136</v>
      </c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t="s">
        <v>136</v>
      </c>
      <c r="AE443" s="55"/>
    </row>
    <row r="444" spans="2:31" ht="14.4" x14ac:dyDescent="0.3">
      <c r="B444" t="s">
        <v>17</v>
      </c>
      <c r="C444" s="43" t="s">
        <v>94</v>
      </c>
      <c r="D444" s="43" t="s">
        <v>94</v>
      </c>
      <c r="E444" t="s">
        <v>95</v>
      </c>
      <c r="F444" t="s">
        <v>123</v>
      </c>
      <c r="G444" t="s">
        <v>85</v>
      </c>
      <c r="H444">
        <v>0</v>
      </c>
      <c r="I444" t="s">
        <v>60</v>
      </c>
      <c r="J444" t="s">
        <v>136</v>
      </c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t="s">
        <v>136</v>
      </c>
      <c r="AE444" s="57"/>
    </row>
    <row r="445" spans="2:31" ht="14.4" x14ac:dyDescent="0.3">
      <c r="B445" t="s">
        <v>17</v>
      </c>
      <c r="C445" s="43" t="s">
        <v>94</v>
      </c>
      <c r="D445" s="43" t="s">
        <v>94</v>
      </c>
      <c r="E445" t="s">
        <v>95</v>
      </c>
      <c r="F445" t="s">
        <v>123</v>
      </c>
      <c r="G445" t="s">
        <v>86</v>
      </c>
      <c r="H445">
        <v>0</v>
      </c>
      <c r="I445" t="s">
        <v>60</v>
      </c>
      <c r="J445" t="s">
        <v>136</v>
      </c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t="s">
        <v>136</v>
      </c>
      <c r="AE445" s="57"/>
    </row>
    <row r="446" spans="2:31" ht="14.4" x14ac:dyDescent="0.3">
      <c r="B446" t="s">
        <v>17</v>
      </c>
      <c r="C446" s="43" t="s">
        <v>94</v>
      </c>
      <c r="D446" s="43" t="s">
        <v>94</v>
      </c>
      <c r="E446" t="s">
        <v>95</v>
      </c>
      <c r="F446" t="s">
        <v>123</v>
      </c>
      <c r="G446" t="s">
        <v>87</v>
      </c>
      <c r="H446" t="s">
        <v>109</v>
      </c>
      <c r="I446" t="s">
        <v>60</v>
      </c>
      <c r="J446" t="s">
        <v>136</v>
      </c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t="s">
        <v>136</v>
      </c>
      <c r="AE446" s="49"/>
    </row>
    <row r="447" spans="2:31" ht="14.4" x14ac:dyDescent="0.3">
      <c r="B447" t="s">
        <v>17</v>
      </c>
      <c r="C447" s="43" t="s">
        <v>94</v>
      </c>
      <c r="D447" s="43" t="s">
        <v>94</v>
      </c>
      <c r="E447" t="s">
        <v>95</v>
      </c>
      <c r="F447" t="s">
        <v>123</v>
      </c>
      <c r="G447" t="s">
        <v>88</v>
      </c>
      <c r="H447" t="s">
        <v>110</v>
      </c>
      <c r="I447" t="s">
        <v>60</v>
      </c>
      <c r="J447" t="s">
        <v>136</v>
      </c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t="s">
        <v>136</v>
      </c>
      <c r="AE447" s="49"/>
    </row>
    <row r="448" spans="2:31" ht="14.4" x14ac:dyDescent="0.3">
      <c r="B448" t="s">
        <v>17</v>
      </c>
      <c r="C448" s="43" t="s">
        <v>94</v>
      </c>
      <c r="D448" s="43" t="s">
        <v>94</v>
      </c>
      <c r="E448" t="s">
        <v>95</v>
      </c>
      <c r="F448" t="s">
        <v>123</v>
      </c>
      <c r="G448" t="s">
        <v>89</v>
      </c>
      <c r="H448" t="s">
        <v>36</v>
      </c>
      <c r="I448" t="s">
        <v>60</v>
      </c>
      <c r="J448" t="s">
        <v>136</v>
      </c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t="s">
        <v>136</v>
      </c>
      <c r="AE448" s="49"/>
    </row>
    <row r="449" spans="2:31" ht="14.4" x14ac:dyDescent="0.3">
      <c r="B449" t="s">
        <v>17</v>
      </c>
      <c r="C449" s="43" t="s">
        <v>94</v>
      </c>
      <c r="D449" s="43" t="s">
        <v>94</v>
      </c>
      <c r="E449" t="s">
        <v>95</v>
      </c>
      <c r="F449" t="s">
        <v>123</v>
      </c>
      <c r="G449" t="s">
        <v>90</v>
      </c>
      <c r="H449">
        <v>0</v>
      </c>
      <c r="I449" t="s">
        <v>60</v>
      </c>
      <c r="J449" t="s">
        <v>136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t="s">
        <v>136</v>
      </c>
    </row>
    <row r="450" spans="2:31" ht="14.4" x14ac:dyDescent="0.3">
      <c r="B450" t="s">
        <v>17</v>
      </c>
      <c r="C450" s="43" t="s">
        <v>94</v>
      </c>
      <c r="D450" s="43" t="s">
        <v>94</v>
      </c>
      <c r="E450" t="s">
        <v>95</v>
      </c>
      <c r="F450" t="s">
        <v>123</v>
      </c>
      <c r="G450" t="s">
        <v>91</v>
      </c>
      <c r="H450">
        <v>0</v>
      </c>
      <c r="I450" t="s">
        <v>60</v>
      </c>
      <c r="J450" t="s">
        <v>136</v>
      </c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t="s">
        <v>136</v>
      </c>
      <c r="AE450" s="51"/>
    </row>
    <row r="451" spans="2:31" ht="14.4" x14ac:dyDescent="0.3">
      <c r="B451" t="s">
        <v>17</v>
      </c>
      <c r="C451" s="43" t="s">
        <v>94</v>
      </c>
      <c r="D451" s="43" t="s">
        <v>94</v>
      </c>
      <c r="E451" t="s">
        <v>95</v>
      </c>
      <c r="F451" t="s">
        <v>124</v>
      </c>
      <c r="G451" t="s">
        <v>59</v>
      </c>
      <c r="H451" t="s">
        <v>97</v>
      </c>
      <c r="I451" t="s">
        <v>60</v>
      </c>
      <c r="J451" t="s">
        <v>136</v>
      </c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t="s">
        <v>136</v>
      </c>
      <c r="AE451" s="45"/>
    </row>
    <row r="452" spans="2:31" ht="14.4" x14ac:dyDescent="0.3">
      <c r="B452" t="s">
        <v>17</v>
      </c>
      <c r="C452" s="43" t="s">
        <v>94</v>
      </c>
      <c r="D452" s="43" t="s">
        <v>94</v>
      </c>
      <c r="E452" t="s">
        <v>95</v>
      </c>
      <c r="F452" t="s">
        <v>124</v>
      </c>
      <c r="G452" t="s">
        <v>61</v>
      </c>
      <c r="H452" t="s">
        <v>98</v>
      </c>
      <c r="I452" t="s">
        <v>60</v>
      </c>
      <c r="J452" t="s">
        <v>136</v>
      </c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t="s">
        <v>136</v>
      </c>
      <c r="AE452" s="45"/>
    </row>
    <row r="453" spans="2:31" ht="14.4" x14ac:dyDescent="0.3">
      <c r="B453" t="s">
        <v>17</v>
      </c>
      <c r="C453" s="43" t="s">
        <v>94</v>
      </c>
      <c r="D453" s="43" t="s">
        <v>94</v>
      </c>
      <c r="E453" t="s">
        <v>95</v>
      </c>
      <c r="F453" t="s">
        <v>124</v>
      </c>
      <c r="G453" t="s">
        <v>62</v>
      </c>
      <c r="H453">
        <v>0</v>
      </c>
      <c r="I453" t="s">
        <v>60</v>
      </c>
      <c r="J453" t="s">
        <v>136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t="s">
        <v>136</v>
      </c>
      <c r="AE453" s="47"/>
    </row>
    <row r="454" spans="2:31" ht="14.4" x14ac:dyDescent="0.3">
      <c r="B454" t="s">
        <v>17</v>
      </c>
      <c r="C454" s="43" t="s">
        <v>94</v>
      </c>
      <c r="D454" s="43" t="s">
        <v>94</v>
      </c>
      <c r="E454" t="s">
        <v>95</v>
      </c>
      <c r="F454" t="s">
        <v>124</v>
      </c>
      <c r="G454" t="s">
        <v>63</v>
      </c>
      <c r="H454" t="s">
        <v>99</v>
      </c>
      <c r="I454" t="s">
        <v>60</v>
      </c>
      <c r="J454" t="s">
        <v>136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t="s">
        <v>136</v>
      </c>
      <c r="AE454" s="47"/>
    </row>
    <row r="455" spans="2:31" ht="14.4" x14ac:dyDescent="0.3">
      <c r="B455" t="s">
        <v>17</v>
      </c>
      <c r="C455" s="43" t="s">
        <v>94</v>
      </c>
      <c r="D455" s="43" t="s">
        <v>94</v>
      </c>
      <c r="E455" t="s">
        <v>95</v>
      </c>
      <c r="F455" t="s">
        <v>124</v>
      </c>
      <c r="G455" t="s">
        <v>64</v>
      </c>
      <c r="H455" t="s">
        <v>100</v>
      </c>
      <c r="I455" t="s">
        <v>60</v>
      </c>
      <c r="J455" t="s">
        <v>136</v>
      </c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t="s">
        <v>136</v>
      </c>
      <c r="AE455" s="49"/>
    </row>
    <row r="456" spans="2:31" ht="14.4" x14ac:dyDescent="0.3">
      <c r="B456" t="s">
        <v>17</v>
      </c>
      <c r="C456" s="43" t="s">
        <v>94</v>
      </c>
      <c r="D456" s="43" t="s">
        <v>94</v>
      </c>
      <c r="E456" t="s">
        <v>95</v>
      </c>
      <c r="F456" t="s">
        <v>124</v>
      </c>
      <c r="G456" t="s">
        <v>65</v>
      </c>
      <c r="H456">
        <v>0</v>
      </c>
      <c r="I456" t="s">
        <v>60</v>
      </c>
      <c r="J456" t="s">
        <v>136</v>
      </c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t="s">
        <v>136</v>
      </c>
      <c r="AE456" s="51"/>
    </row>
    <row r="457" spans="2:31" ht="14.4" x14ac:dyDescent="0.3">
      <c r="B457" t="s">
        <v>17</v>
      </c>
      <c r="C457" s="43" t="s">
        <v>94</v>
      </c>
      <c r="D457" s="43" t="s">
        <v>94</v>
      </c>
      <c r="E457" t="s">
        <v>95</v>
      </c>
      <c r="F457" t="s">
        <v>124</v>
      </c>
      <c r="G457" t="s">
        <v>66</v>
      </c>
      <c r="H457" t="s">
        <v>101</v>
      </c>
      <c r="I457" t="s">
        <v>60</v>
      </c>
      <c r="J457" t="s">
        <v>136</v>
      </c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t="s">
        <v>136</v>
      </c>
      <c r="AE457" s="49"/>
    </row>
    <row r="458" spans="2:31" ht="14.4" x14ac:dyDescent="0.3">
      <c r="B458" t="s">
        <v>17</v>
      </c>
      <c r="C458" s="43" t="s">
        <v>94</v>
      </c>
      <c r="D458" s="43" t="s">
        <v>94</v>
      </c>
      <c r="E458" t="s">
        <v>95</v>
      </c>
      <c r="F458" t="s">
        <v>124</v>
      </c>
      <c r="G458" t="s">
        <v>67</v>
      </c>
      <c r="H458">
        <v>0</v>
      </c>
      <c r="I458" t="s">
        <v>60</v>
      </c>
      <c r="J458" t="s">
        <v>136</v>
      </c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t="s">
        <v>136</v>
      </c>
      <c r="AE458" s="53"/>
    </row>
    <row r="459" spans="2:31" ht="14.4" x14ac:dyDescent="0.3">
      <c r="B459" t="s">
        <v>17</v>
      </c>
      <c r="C459" s="43" t="s">
        <v>94</v>
      </c>
      <c r="D459" s="43" t="s">
        <v>94</v>
      </c>
      <c r="E459" t="s">
        <v>95</v>
      </c>
      <c r="F459" t="s">
        <v>124</v>
      </c>
      <c r="G459" t="s">
        <v>68</v>
      </c>
      <c r="H459">
        <v>0</v>
      </c>
      <c r="I459" t="s">
        <v>60</v>
      </c>
      <c r="J459" t="s">
        <v>136</v>
      </c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t="s">
        <v>136</v>
      </c>
      <c r="AE459" s="53"/>
    </row>
    <row r="460" spans="2:31" ht="14.4" x14ac:dyDescent="0.3">
      <c r="B460" t="s">
        <v>17</v>
      </c>
      <c r="C460" s="43" t="s">
        <v>94</v>
      </c>
      <c r="D460" s="43" t="s">
        <v>94</v>
      </c>
      <c r="E460" t="s">
        <v>95</v>
      </c>
      <c r="F460" t="s">
        <v>124</v>
      </c>
      <c r="G460" t="s">
        <v>69</v>
      </c>
      <c r="H460" t="s">
        <v>102</v>
      </c>
      <c r="I460" t="s">
        <v>60</v>
      </c>
      <c r="J460" t="s">
        <v>136</v>
      </c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t="s">
        <v>136</v>
      </c>
      <c r="AE460" s="49"/>
    </row>
    <row r="461" spans="2:31" ht="14.4" x14ac:dyDescent="0.3">
      <c r="B461" t="s">
        <v>17</v>
      </c>
      <c r="C461" s="43" t="s">
        <v>94</v>
      </c>
      <c r="D461" s="43" t="s">
        <v>94</v>
      </c>
      <c r="E461" t="s">
        <v>95</v>
      </c>
      <c r="F461" t="s">
        <v>124</v>
      </c>
      <c r="G461" t="s">
        <v>70</v>
      </c>
      <c r="H461" t="s">
        <v>103</v>
      </c>
      <c r="I461" t="s">
        <v>60</v>
      </c>
      <c r="J461" t="s">
        <v>136</v>
      </c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t="s">
        <v>136</v>
      </c>
      <c r="AE461" s="49"/>
    </row>
    <row r="462" spans="2:31" ht="14.4" x14ac:dyDescent="0.3">
      <c r="B462" t="s">
        <v>17</v>
      </c>
      <c r="C462" s="43" t="s">
        <v>94</v>
      </c>
      <c r="D462" s="43" t="s">
        <v>94</v>
      </c>
      <c r="E462" t="s">
        <v>95</v>
      </c>
      <c r="F462" t="s">
        <v>124</v>
      </c>
      <c r="G462" t="s">
        <v>71</v>
      </c>
      <c r="H462" t="s">
        <v>104</v>
      </c>
      <c r="I462" t="s">
        <v>60</v>
      </c>
      <c r="J462" t="s">
        <v>136</v>
      </c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t="s">
        <v>136</v>
      </c>
      <c r="AE462" s="49"/>
    </row>
    <row r="463" spans="2:31" ht="14.4" x14ac:dyDescent="0.3">
      <c r="B463" t="s">
        <v>17</v>
      </c>
      <c r="C463" s="43" t="s">
        <v>94</v>
      </c>
      <c r="D463" s="43" t="s">
        <v>94</v>
      </c>
      <c r="E463" t="s">
        <v>95</v>
      </c>
      <c r="F463" t="s">
        <v>124</v>
      </c>
      <c r="G463" t="s">
        <v>72</v>
      </c>
      <c r="H463">
        <v>0</v>
      </c>
      <c r="I463" t="s">
        <v>60</v>
      </c>
      <c r="J463" t="s">
        <v>136</v>
      </c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t="s">
        <v>136</v>
      </c>
      <c r="AE463" s="49"/>
    </row>
    <row r="464" spans="2:31" ht="14.4" x14ac:dyDescent="0.3">
      <c r="B464" t="s">
        <v>17</v>
      </c>
      <c r="C464" s="43" t="s">
        <v>94</v>
      </c>
      <c r="D464" s="43" t="s">
        <v>94</v>
      </c>
      <c r="E464" t="s">
        <v>95</v>
      </c>
      <c r="F464" t="s">
        <v>124</v>
      </c>
      <c r="G464" t="s">
        <v>73</v>
      </c>
      <c r="H464">
        <v>0</v>
      </c>
      <c r="I464" t="s">
        <v>60</v>
      </c>
      <c r="J464" t="s">
        <v>136</v>
      </c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t="s">
        <v>136</v>
      </c>
      <c r="AE464" s="51"/>
    </row>
    <row r="465" spans="2:31" ht="14.4" x14ac:dyDescent="0.3">
      <c r="B465" t="s">
        <v>17</v>
      </c>
      <c r="C465" s="43" t="s">
        <v>94</v>
      </c>
      <c r="D465" s="43" t="s">
        <v>94</v>
      </c>
      <c r="E465" t="s">
        <v>95</v>
      </c>
      <c r="F465" t="s">
        <v>124</v>
      </c>
      <c r="G465" t="s">
        <v>74</v>
      </c>
      <c r="H465">
        <v>0</v>
      </c>
      <c r="I465" t="s">
        <v>60</v>
      </c>
      <c r="J465" t="s">
        <v>136</v>
      </c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t="s">
        <v>136</v>
      </c>
      <c r="AE465" s="51"/>
    </row>
    <row r="466" spans="2:31" ht="14.4" x14ac:dyDescent="0.3">
      <c r="B466" t="s">
        <v>17</v>
      </c>
      <c r="C466" s="43" t="s">
        <v>94</v>
      </c>
      <c r="D466" s="43" t="s">
        <v>94</v>
      </c>
      <c r="E466" t="s">
        <v>95</v>
      </c>
      <c r="F466" t="s">
        <v>124</v>
      </c>
      <c r="G466" t="s">
        <v>75</v>
      </c>
      <c r="H466" t="s">
        <v>105</v>
      </c>
      <c r="I466" t="s">
        <v>60</v>
      </c>
      <c r="J466" t="s">
        <v>136</v>
      </c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t="s">
        <v>136</v>
      </c>
      <c r="AE466" s="49"/>
    </row>
    <row r="467" spans="2:31" ht="14.4" x14ac:dyDescent="0.3">
      <c r="B467" t="s">
        <v>17</v>
      </c>
      <c r="C467" s="43" t="s">
        <v>94</v>
      </c>
      <c r="D467" s="43" t="s">
        <v>94</v>
      </c>
      <c r="E467" t="s">
        <v>95</v>
      </c>
      <c r="F467" t="s">
        <v>124</v>
      </c>
      <c r="G467" t="s">
        <v>76</v>
      </c>
      <c r="H467" t="s">
        <v>106</v>
      </c>
      <c r="I467" t="s">
        <v>60</v>
      </c>
      <c r="J467" t="s">
        <v>136</v>
      </c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t="s">
        <v>136</v>
      </c>
      <c r="AE467" s="49"/>
    </row>
    <row r="468" spans="2:31" ht="14.4" x14ac:dyDescent="0.3">
      <c r="B468" t="s">
        <v>17</v>
      </c>
      <c r="C468" s="43" t="s">
        <v>94</v>
      </c>
      <c r="D468" s="43" t="s">
        <v>94</v>
      </c>
      <c r="E468" t="s">
        <v>95</v>
      </c>
      <c r="F468" t="s">
        <v>124</v>
      </c>
      <c r="G468" t="s">
        <v>77</v>
      </c>
      <c r="H468" t="s">
        <v>107</v>
      </c>
      <c r="I468" t="s">
        <v>60</v>
      </c>
      <c r="J468" t="s">
        <v>136</v>
      </c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t="s">
        <v>136</v>
      </c>
      <c r="AE468" s="49"/>
    </row>
    <row r="469" spans="2:31" ht="14.4" x14ac:dyDescent="0.3">
      <c r="B469" t="s">
        <v>17</v>
      </c>
      <c r="C469" s="43" t="s">
        <v>94</v>
      </c>
      <c r="D469" s="43" t="s">
        <v>94</v>
      </c>
      <c r="E469" t="s">
        <v>95</v>
      </c>
      <c r="F469" t="s">
        <v>124</v>
      </c>
      <c r="G469" t="s">
        <v>78</v>
      </c>
      <c r="H469" t="s">
        <v>108</v>
      </c>
      <c r="I469" t="s">
        <v>60</v>
      </c>
      <c r="J469" t="s">
        <v>136</v>
      </c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t="s">
        <v>136</v>
      </c>
      <c r="AE469" s="49"/>
    </row>
    <row r="470" spans="2:31" ht="14.4" x14ac:dyDescent="0.3">
      <c r="B470" t="s">
        <v>17</v>
      </c>
      <c r="C470" s="43" t="s">
        <v>94</v>
      </c>
      <c r="D470" s="43" t="s">
        <v>94</v>
      </c>
      <c r="E470" t="s">
        <v>95</v>
      </c>
      <c r="F470" t="s">
        <v>124</v>
      </c>
      <c r="G470" t="s">
        <v>79</v>
      </c>
      <c r="H470" t="s">
        <v>109</v>
      </c>
      <c r="I470" t="s">
        <v>60</v>
      </c>
      <c r="J470" t="s">
        <v>136</v>
      </c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t="s">
        <v>136</v>
      </c>
      <c r="AE470" s="49"/>
    </row>
    <row r="471" spans="2:31" ht="14.4" x14ac:dyDescent="0.3">
      <c r="B471" t="s">
        <v>17</v>
      </c>
      <c r="C471" s="43" t="s">
        <v>94</v>
      </c>
      <c r="D471" s="43" t="s">
        <v>94</v>
      </c>
      <c r="E471" t="s">
        <v>95</v>
      </c>
      <c r="F471" t="s">
        <v>124</v>
      </c>
      <c r="G471" t="s">
        <v>80</v>
      </c>
      <c r="H471" t="s">
        <v>110</v>
      </c>
      <c r="I471" t="s">
        <v>60</v>
      </c>
      <c r="J471" t="s">
        <v>136</v>
      </c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t="s">
        <v>136</v>
      </c>
      <c r="AE471" s="49"/>
    </row>
    <row r="472" spans="2:31" ht="14.4" x14ac:dyDescent="0.3">
      <c r="B472" t="s">
        <v>17</v>
      </c>
      <c r="C472" s="43" t="s">
        <v>94</v>
      </c>
      <c r="D472" s="43" t="s">
        <v>94</v>
      </c>
      <c r="E472" t="s">
        <v>95</v>
      </c>
      <c r="F472" t="s">
        <v>124</v>
      </c>
      <c r="G472" t="s">
        <v>81</v>
      </c>
      <c r="H472" t="s">
        <v>36</v>
      </c>
      <c r="I472" t="s">
        <v>60</v>
      </c>
      <c r="J472" t="s">
        <v>136</v>
      </c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t="s">
        <v>136</v>
      </c>
      <c r="AE472" s="49"/>
    </row>
    <row r="473" spans="2:31" ht="14.4" x14ac:dyDescent="0.3">
      <c r="B473" t="s">
        <v>17</v>
      </c>
      <c r="C473" s="43" t="s">
        <v>94</v>
      </c>
      <c r="D473" s="43" t="s">
        <v>94</v>
      </c>
      <c r="E473" t="s">
        <v>95</v>
      </c>
      <c r="F473" t="s">
        <v>124</v>
      </c>
      <c r="G473" t="s">
        <v>82</v>
      </c>
      <c r="H473">
        <v>0</v>
      </c>
      <c r="I473" t="s">
        <v>60</v>
      </c>
      <c r="J473" t="s">
        <v>136</v>
      </c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t="s">
        <v>136</v>
      </c>
      <c r="AE473" s="49"/>
    </row>
    <row r="474" spans="2:31" ht="14.4" x14ac:dyDescent="0.3">
      <c r="B474" t="s">
        <v>17</v>
      </c>
      <c r="C474" s="43" t="s">
        <v>94</v>
      </c>
      <c r="D474" s="43" t="s">
        <v>94</v>
      </c>
      <c r="E474" t="s">
        <v>95</v>
      </c>
      <c r="F474" t="s">
        <v>124</v>
      </c>
      <c r="G474" t="s">
        <v>83</v>
      </c>
      <c r="H474">
        <v>0</v>
      </c>
      <c r="I474" t="s">
        <v>60</v>
      </c>
      <c r="J474" t="s">
        <v>136</v>
      </c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t="s">
        <v>136</v>
      </c>
      <c r="AE474" s="55"/>
    </row>
    <row r="475" spans="2:31" ht="14.4" x14ac:dyDescent="0.3">
      <c r="B475" t="s">
        <v>17</v>
      </c>
      <c r="C475" s="43" t="s">
        <v>94</v>
      </c>
      <c r="D475" s="43" t="s">
        <v>94</v>
      </c>
      <c r="E475" t="s">
        <v>95</v>
      </c>
      <c r="F475" t="s">
        <v>124</v>
      </c>
      <c r="G475" t="s">
        <v>84</v>
      </c>
      <c r="H475">
        <v>0</v>
      </c>
      <c r="I475" t="s">
        <v>60</v>
      </c>
      <c r="J475" t="s">
        <v>136</v>
      </c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t="s">
        <v>136</v>
      </c>
      <c r="AE475" s="55"/>
    </row>
    <row r="476" spans="2:31" ht="14.4" x14ac:dyDescent="0.3">
      <c r="B476" t="s">
        <v>17</v>
      </c>
      <c r="C476" s="43" t="s">
        <v>94</v>
      </c>
      <c r="D476" s="43" t="s">
        <v>94</v>
      </c>
      <c r="E476" t="s">
        <v>95</v>
      </c>
      <c r="F476" t="s">
        <v>124</v>
      </c>
      <c r="G476" t="s">
        <v>85</v>
      </c>
      <c r="H476">
        <v>0</v>
      </c>
      <c r="I476" t="s">
        <v>60</v>
      </c>
      <c r="J476" t="s">
        <v>136</v>
      </c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t="s">
        <v>136</v>
      </c>
      <c r="AE476" s="57"/>
    </row>
    <row r="477" spans="2:31" ht="14.4" x14ac:dyDescent="0.3">
      <c r="B477" t="s">
        <v>17</v>
      </c>
      <c r="C477" s="43" t="s">
        <v>94</v>
      </c>
      <c r="D477" s="43" t="s">
        <v>94</v>
      </c>
      <c r="E477" t="s">
        <v>95</v>
      </c>
      <c r="F477" t="s">
        <v>124</v>
      </c>
      <c r="G477" t="s">
        <v>86</v>
      </c>
      <c r="H477">
        <v>0</v>
      </c>
      <c r="I477" t="s">
        <v>60</v>
      </c>
      <c r="J477" t="s">
        <v>136</v>
      </c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t="s">
        <v>136</v>
      </c>
      <c r="AE477" s="57"/>
    </row>
    <row r="478" spans="2:31" ht="14.4" x14ac:dyDescent="0.3">
      <c r="B478" t="s">
        <v>17</v>
      </c>
      <c r="C478" s="43" t="s">
        <v>94</v>
      </c>
      <c r="D478" s="43" t="s">
        <v>94</v>
      </c>
      <c r="E478" t="s">
        <v>95</v>
      </c>
      <c r="F478" t="s">
        <v>124</v>
      </c>
      <c r="G478" t="s">
        <v>87</v>
      </c>
      <c r="H478" t="s">
        <v>109</v>
      </c>
      <c r="I478" t="s">
        <v>60</v>
      </c>
      <c r="J478" t="s">
        <v>136</v>
      </c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t="s">
        <v>136</v>
      </c>
      <c r="AE478" s="49"/>
    </row>
    <row r="479" spans="2:31" ht="14.4" x14ac:dyDescent="0.3">
      <c r="B479" t="s">
        <v>17</v>
      </c>
      <c r="C479" s="43" t="s">
        <v>94</v>
      </c>
      <c r="D479" s="43" t="s">
        <v>94</v>
      </c>
      <c r="E479" t="s">
        <v>95</v>
      </c>
      <c r="F479" t="s">
        <v>124</v>
      </c>
      <c r="G479" t="s">
        <v>88</v>
      </c>
      <c r="H479" t="s">
        <v>110</v>
      </c>
      <c r="I479" t="s">
        <v>60</v>
      </c>
      <c r="J479" t="s">
        <v>136</v>
      </c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t="s">
        <v>136</v>
      </c>
      <c r="AE479" s="49"/>
    </row>
    <row r="480" spans="2:31" ht="14.4" x14ac:dyDescent="0.3">
      <c r="B480" t="s">
        <v>17</v>
      </c>
      <c r="C480" s="43" t="s">
        <v>94</v>
      </c>
      <c r="D480" s="43" t="s">
        <v>94</v>
      </c>
      <c r="E480" t="s">
        <v>95</v>
      </c>
      <c r="F480" t="s">
        <v>124</v>
      </c>
      <c r="G480" t="s">
        <v>89</v>
      </c>
      <c r="H480" t="s">
        <v>36</v>
      </c>
      <c r="I480" t="s">
        <v>60</v>
      </c>
      <c r="J480" t="s">
        <v>136</v>
      </c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t="s">
        <v>136</v>
      </c>
      <c r="AE480" s="49"/>
    </row>
    <row r="481" spans="2:31" ht="14.4" x14ac:dyDescent="0.3">
      <c r="B481" t="s">
        <v>17</v>
      </c>
      <c r="C481" s="43" t="s">
        <v>94</v>
      </c>
      <c r="D481" s="43" t="s">
        <v>94</v>
      </c>
      <c r="E481" t="s">
        <v>95</v>
      </c>
      <c r="F481" t="s">
        <v>124</v>
      </c>
      <c r="G481" t="s">
        <v>90</v>
      </c>
      <c r="H481">
        <v>0</v>
      </c>
      <c r="I481" t="s">
        <v>60</v>
      </c>
      <c r="J481" t="s">
        <v>136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t="s">
        <v>136</v>
      </c>
    </row>
    <row r="482" spans="2:31" ht="14.4" x14ac:dyDescent="0.3">
      <c r="B482" t="s">
        <v>17</v>
      </c>
      <c r="C482" s="43" t="s">
        <v>94</v>
      </c>
      <c r="D482" s="43" t="s">
        <v>94</v>
      </c>
      <c r="E482" t="s">
        <v>95</v>
      </c>
      <c r="F482" t="s">
        <v>124</v>
      </c>
      <c r="G482" t="s">
        <v>91</v>
      </c>
      <c r="H482">
        <v>0</v>
      </c>
      <c r="I482" t="s">
        <v>60</v>
      </c>
      <c r="J482" t="s">
        <v>136</v>
      </c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t="s">
        <v>136</v>
      </c>
      <c r="AE482" s="51"/>
    </row>
    <row r="483" spans="2:31" ht="14.4" x14ac:dyDescent="0.3">
      <c r="B483" t="s">
        <v>17</v>
      </c>
      <c r="C483" s="43" t="s">
        <v>94</v>
      </c>
      <c r="D483" s="43" t="s">
        <v>94</v>
      </c>
      <c r="E483" t="s">
        <v>95</v>
      </c>
      <c r="F483" t="s">
        <v>125</v>
      </c>
      <c r="G483" t="s">
        <v>59</v>
      </c>
      <c r="H483" t="s">
        <v>97</v>
      </c>
      <c r="I483" t="s">
        <v>60</v>
      </c>
      <c r="J483" t="s">
        <v>136</v>
      </c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t="s">
        <v>136</v>
      </c>
      <c r="AE483" s="45"/>
    </row>
    <row r="484" spans="2:31" ht="14.4" x14ac:dyDescent="0.3">
      <c r="B484" t="s">
        <v>17</v>
      </c>
      <c r="C484" s="43" t="s">
        <v>94</v>
      </c>
      <c r="D484" s="43" t="s">
        <v>94</v>
      </c>
      <c r="E484" t="s">
        <v>95</v>
      </c>
      <c r="F484" t="s">
        <v>125</v>
      </c>
      <c r="G484" t="s">
        <v>61</v>
      </c>
      <c r="H484" t="s">
        <v>98</v>
      </c>
      <c r="I484" t="s">
        <v>60</v>
      </c>
      <c r="J484" t="s">
        <v>136</v>
      </c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t="s">
        <v>136</v>
      </c>
      <c r="AE484" s="45"/>
    </row>
    <row r="485" spans="2:31" ht="14.4" x14ac:dyDescent="0.3">
      <c r="B485" t="s">
        <v>17</v>
      </c>
      <c r="C485" s="43" t="s">
        <v>94</v>
      </c>
      <c r="D485" s="43" t="s">
        <v>94</v>
      </c>
      <c r="E485" t="s">
        <v>95</v>
      </c>
      <c r="F485" t="s">
        <v>125</v>
      </c>
      <c r="G485" t="s">
        <v>62</v>
      </c>
      <c r="H485">
        <v>0</v>
      </c>
      <c r="I485" t="s">
        <v>60</v>
      </c>
      <c r="J485" t="s">
        <v>136</v>
      </c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t="s">
        <v>136</v>
      </c>
      <c r="AE485" s="47"/>
    </row>
    <row r="486" spans="2:31" ht="14.4" x14ac:dyDescent="0.3">
      <c r="B486" t="s">
        <v>17</v>
      </c>
      <c r="C486" s="43" t="s">
        <v>94</v>
      </c>
      <c r="D486" s="43" t="s">
        <v>94</v>
      </c>
      <c r="E486" t="s">
        <v>95</v>
      </c>
      <c r="F486" t="s">
        <v>125</v>
      </c>
      <c r="G486" t="s">
        <v>63</v>
      </c>
      <c r="H486" t="s">
        <v>99</v>
      </c>
      <c r="I486" t="s">
        <v>60</v>
      </c>
      <c r="J486" t="s">
        <v>136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t="s">
        <v>136</v>
      </c>
      <c r="AE486" s="47"/>
    </row>
    <row r="487" spans="2:31" ht="14.4" x14ac:dyDescent="0.3">
      <c r="B487" t="s">
        <v>17</v>
      </c>
      <c r="C487" s="43" t="s">
        <v>94</v>
      </c>
      <c r="D487" s="43" t="s">
        <v>94</v>
      </c>
      <c r="E487" t="s">
        <v>95</v>
      </c>
      <c r="F487" t="s">
        <v>125</v>
      </c>
      <c r="G487" t="s">
        <v>64</v>
      </c>
      <c r="H487" t="s">
        <v>100</v>
      </c>
      <c r="I487" t="s">
        <v>60</v>
      </c>
      <c r="J487" t="s">
        <v>136</v>
      </c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t="s">
        <v>136</v>
      </c>
      <c r="AE487" s="49"/>
    </row>
    <row r="488" spans="2:31" ht="14.4" x14ac:dyDescent="0.3">
      <c r="B488" t="s">
        <v>17</v>
      </c>
      <c r="C488" s="43" t="s">
        <v>94</v>
      </c>
      <c r="D488" s="43" t="s">
        <v>94</v>
      </c>
      <c r="E488" t="s">
        <v>95</v>
      </c>
      <c r="F488" t="s">
        <v>125</v>
      </c>
      <c r="G488" t="s">
        <v>65</v>
      </c>
      <c r="H488">
        <v>0</v>
      </c>
      <c r="I488" t="s">
        <v>60</v>
      </c>
      <c r="J488" t="s">
        <v>136</v>
      </c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t="s">
        <v>136</v>
      </c>
      <c r="AE488" s="51"/>
    </row>
    <row r="489" spans="2:31" ht="14.4" x14ac:dyDescent="0.3">
      <c r="B489" t="s">
        <v>17</v>
      </c>
      <c r="C489" s="43" t="s">
        <v>94</v>
      </c>
      <c r="D489" s="43" t="s">
        <v>94</v>
      </c>
      <c r="E489" t="s">
        <v>95</v>
      </c>
      <c r="F489" t="s">
        <v>125</v>
      </c>
      <c r="G489" t="s">
        <v>66</v>
      </c>
      <c r="H489" t="s">
        <v>101</v>
      </c>
      <c r="I489" t="s">
        <v>60</v>
      </c>
      <c r="J489" t="s">
        <v>136</v>
      </c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t="s">
        <v>136</v>
      </c>
      <c r="AE489" s="49"/>
    </row>
    <row r="490" spans="2:31" ht="14.4" x14ac:dyDescent="0.3">
      <c r="B490" t="s">
        <v>17</v>
      </c>
      <c r="C490" s="43" t="s">
        <v>94</v>
      </c>
      <c r="D490" s="43" t="s">
        <v>94</v>
      </c>
      <c r="E490" t="s">
        <v>95</v>
      </c>
      <c r="F490" t="s">
        <v>125</v>
      </c>
      <c r="G490" t="s">
        <v>67</v>
      </c>
      <c r="H490">
        <v>0</v>
      </c>
      <c r="I490" t="s">
        <v>60</v>
      </c>
      <c r="J490" t="s">
        <v>136</v>
      </c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t="s">
        <v>136</v>
      </c>
      <c r="AE490" s="53"/>
    </row>
    <row r="491" spans="2:31" ht="14.4" x14ac:dyDescent="0.3">
      <c r="B491" t="s">
        <v>17</v>
      </c>
      <c r="C491" s="43" t="s">
        <v>94</v>
      </c>
      <c r="D491" s="43" t="s">
        <v>94</v>
      </c>
      <c r="E491" t="s">
        <v>95</v>
      </c>
      <c r="F491" t="s">
        <v>125</v>
      </c>
      <c r="G491" t="s">
        <v>68</v>
      </c>
      <c r="H491">
        <v>0</v>
      </c>
      <c r="I491" t="s">
        <v>60</v>
      </c>
      <c r="J491" t="s">
        <v>136</v>
      </c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t="s">
        <v>136</v>
      </c>
      <c r="AE491" s="53"/>
    </row>
    <row r="492" spans="2:31" ht="14.4" x14ac:dyDescent="0.3">
      <c r="B492" t="s">
        <v>17</v>
      </c>
      <c r="C492" s="43" t="s">
        <v>94</v>
      </c>
      <c r="D492" s="43" t="s">
        <v>94</v>
      </c>
      <c r="E492" t="s">
        <v>95</v>
      </c>
      <c r="F492" t="s">
        <v>125</v>
      </c>
      <c r="G492" t="s">
        <v>69</v>
      </c>
      <c r="H492" t="s">
        <v>102</v>
      </c>
      <c r="I492" t="s">
        <v>60</v>
      </c>
      <c r="J492" t="s">
        <v>136</v>
      </c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t="s">
        <v>136</v>
      </c>
      <c r="AE492" s="49"/>
    </row>
    <row r="493" spans="2:31" ht="14.4" x14ac:dyDescent="0.3">
      <c r="B493" t="s">
        <v>17</v>
      </c>
      <c r="C493" s="43" t="s">
        <v>94</v>
      </c>
      <c r="D493" s="43" t="s">
        <v>94</v>
      </c>
      <c r="E493" t="s">
        <v>95</v>
      </c>
      <c r="F493" t="s">
        <v>125</v>
      </c>
      <c r="G493" t="s">
        <v>70</v>
      </c>
      <c r="H493" t="s">
        <v>103</v>
      </c>
      <c r="I493" t="s">
        <v>60</v>
      </c>
      <c r="J493" t="s">
        <v>136</v>
      </c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t="s">
        <v>136</v>
      </c>
      <c r="AE493" s="49"/>
    </row>
    <row r="494" spans="2:31" ht="14.4" x14ac:dyDescent="0.3">
      <c r="B494" t="s">
        <v>17</v>
      </c>
      <c r="C494" s="43" t="s">
        <v>94</v>
      </c>
      <c r="D494" s="43" t="s">
        <v>94</v>
      </c>
      <c r="E494" t="s">
        <v>95</v>
      </c>
      <c r="F494" t="s">
        <v>125</v>
      </c>
      <c r="G494" t="s">
        <v>71</v>
      </c>
      <c r="H494" t="s">
        <v>104</v>
      </c>
      <c r="I494" t="s">
        <v>60</v>
      </c>
      <c r="J494" t="s">
        <v>136</v>
      </c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t="s">
        <v>136</v>
      </c>
      <c r="AE494" s="49"/>
    </row>
    <row r="495" spans="2:31" ht="14.4" x14ac:dyDescent="0.3">
      <c r="B495" t="s">
        <v>17</v>
      </c>
      <c r="C495" s="43" t="s">
        <v>94</v>
      </c>
      <c r="D495" s="43" t="s">
        <v>94</v>
      </c>
      <c r="E495" t="s">
        <v>95</v>
      </c>
      <c r="F495" t="s">
        <v>125</v>
      </c>
      <c r="G495" t="s">
        <v>72</v>
      </c>
      <c r="H495">
        <v>0</v>
      </c>
      <c r="I495" t="s">
        <v>60</v>
      </c>
      <c r="J495" t="s">
        <v>136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48"/>
      <c r="AC495" s="48"/>
      <c r="AD495" t="s">
        <v>136</v>
      </c>
      <c r="AE495" s="59"/>
    </row>
    <row r="496" spans="2:31" ht="14.4" x14ac:dyDescent="0.3">
      <c r="B496" t="s">
        <v>17</v>
      </c>
      <c r="C496" s="43" t="s">
        <v>94</v>
      </c>
      <c r="D496" s="43" t="s">
        <v>94</v>
      </c>
      <c r="E496" t="s">
        <v>95</v>
      </c>
      <c r="F496" t="s">
        <v>125</v>
      </c>
      <c r="G496" t="s">
        <v>73</v>
      </c>
      <c r="H496">
        <v>0</v>
      </c>
      <c r="I496" t="s">
        <v>60</v>
      </c>
      <c r="J496" t="s">
        <v>136</v>
      </c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t="s">
        <v>136</v>
      </c>
      <c r="AE496" s="51"/>
    </row>
    <row r="497" spans="2:31" ht="14.4" x14ac:dyDescent="0.3">
      <c r="B497" t="s">
        <v>17</v>
      </c>
      <c r="C497" s="43" t="s">
        <v>94</v>
      </c>
      <c r="D497" s="43" t="s">
        <v>94</v>
      </c>
      <c r="E497" t="s">
        <v>95</v>
      </c>
      <c r="F497" t="s">
        <v>125</v>
      </c>
      <c r="G497" t="s">
        <v>74</v>
      </c>
      <c r="H497">
        <v>0</v>
      </c>
      <c r="I497" t="s">
        <v>60</v>
      </c>
      <c r="J497" t="s">
        <v>136</v>
      </c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t="s">
        <v>136</v>
      </c>
      <c r="AE497" s="51"/>
    </row>
    <row r="498" spans="2:31" ht="14.4" x14ac:dyDescent="0.3">
      <c r="B498" t="s">
        <v>17</v>
      </c>
      <c r="C498" s="43" t="s">
        <v>94</v>
      </c>
      <c r="D498" s="43" t="s">
        <v>94</v>
      </c>
      <c r="E498" t="s">
        <v>95</v>
      </c>
      <c r="F498" t="s">
        <v>125</v>
      </c>
      <c r="G498" t="s">
        <v>75</v>
      </c>
      <c r="H498" t="s">
        <v>105</v>
      </c>
      <c r="I498" t="s">
        <v>60</v>
      </c>
      <c r="J498" t="s">
        <v>136</v>
      </c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t="s">
        <v>136</v>
      </c>
      <c r="AE498" s="49"/>
    </row>
    <row r="499" spans="2:31" ht="14.4" x14ac:dyDescent="0.3">
      <c r="B499" t="s">
        <v>17</v>
      </c>
      <c r="C499" s="43" t="s">
        <v>94</v>
      </c>
      <c r="D499" s="43" t="s">
        <v>94</v>
      </c>
      <c r="E499" t="s">
        <v>95</v>
      </c>
      <c r="F499" t="s">
        <v>125</v>
      </c>
      <c r="G499" t="s">
        <v>76</v>
      </c>
      <c r="H499" t="s">
        <v>106</v>
      </c>
      <c r="I499" t="s">
        <v>60</v>
      </c>
      <c r="J499" t="s">
        <v>136</v>
      </c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t="s">
        <v>136</v>
      </c>
      <c r="AE499" s="49"/>
    </row>
    <row r="500" spans="2:31" ht="14.4" x14ac:dyDescent="0.3">
      <c r="B500" t="s">
        <v>17</v>
      </c>
      <c r="C500" s="43" t="s">
        <v>94</v>
      </c>
      <c r="D500" s="43" t="s">
        <v>94</v>
      </c>
      <c r="E500" t="s">
        <v>95</v>
      </c>
      <c r="F500" t="s">
        <v>125</v>
      </c>
      <c r="G500" t="s">
        <v>77</v>
      </c>
      <c r="H500" t="s">
        <v>107</v>
      </c>
      <c r="I500" t="s">
        <v>60</v>
      </c>
      <c r="J500" t="s">
        <v>136</v>
      </c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t="s">
        <v>136</v>
      </c>
      <c r="AE500" s="49"/>
    </row>
    <row r="501" spans="2:31" ht="14.4" x14ac:dyDescent="0.3">
      <c r="B501" t="s">
        <v>17</v>
      </c>
      <c r="C501" s="43" t="s">
        <v>94</v>
      </c>
      <c r="D501" s="43" t="s">
        <v>94</v>
      </c>
      <c r="E501" t="s">
        <v>95</v>
      </c>
      <c r="F501" t="s">
        <v>125</v>
      </c>
      <c r="G501" t="s">
        <v>78</v>
      </c>
      <c r="H501" t="s">
        <v>108</v>
      </c>
      <c r="I501" t="s">
        <v>60</v>
      </c>
      <c r="J501" t="s">
        <v>136</v>
      </c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t="s">
        <v>136</v>
      </c>
      <c r="AE501" s="49"/>
    </row>
    <row r="502" spans="2:31" ht="14.4" x14ac:dyDescent="0.3">
      <c r="B502" t="s">
        <v>17</v>
      </c>
      <c r="C502" s="43" t="s">
        <v>94</v>
      </c>
      <c r="D502" s="43" t="s">
        <v>94</v>
      </c>
      <c r="E502" t="s">
        <v>95</v>
      </c>
      <c r="F502" t="s">
        <v>125</v>
      </c>
      <c r="G502" t="s">
        <v>79</v>
      </c>
      <c r="H502" t="s">
        <v>109</v>
      </c>
      <c r="I502" t="s">
        <v>60</v>
      </c>
      <c r="J502" t="s">
        <v>136</v>
      </c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t="s">
        <v>136</v>
      </c>
      <c r="AE502" s="49"/>
    </row>
    <row r="503" spans="2:31" ht="14.4" x14ac:dyDescent="0.3">
      <c r="B503" t="s">
        <v>17</v>
      </c>
      <c r="C503" s="43" t="s">
        <v>94</v>
      </c>
      <c r="D503" s="43" t="s">
        <v>94</v>
      </c>
      <c r="E503" t="s">
        <v>95</v>
      </c>
      <c r="F503" t="s">
        <v>125</v>
      </c>
      <c r="G503" t="s">
        <v>80</v>
      </c>
      <c r="H503" t="s">
        <v>110</v>
      </c>
      <c r="I503" t="s">
        <v>60</v>
      </c>
      <c r="J503" t="s">
        <v>136</v>
      </c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t="s">
        <v>136</v>
      </c>
      <c r="AE503" s="49"/>
    </row>
    <row r="504" spans="2:31" ht="14.4" x14ac:dyDescent="0.3">
      <c r="B504" t="s">
        <v>17</v>
      </c>
      <c r="C504" s="43" t="s">
        <v>94</v>
      </c>
      <c r="D504" s="43" t="s">
        <v>94</v>
      </c>
      <c r="E504" t="s">
        <v>95</v>
      </c>
      <c r="F504" t="s">
        <v>125</v>
      </c>
      <c r="G504" t="s">
        <v>81</v>
      </c>
      <c r="H504" t="s">
        <v>36</v>
      </c>
      <c r="I504" t="s">
        <v>60</v>
      </c>
      <c r="J504" t="s">
        <v>136</v>
      </c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t="s">
        <v>136</v>
      </c>
      <c r="AE504" s="49"/>
    </row>
    <row r="505" spans="2:31" ht="14.4" x14ac:dyDescent="0.3">
      <c r="B505" t="s">
        <v>17</v>
      </c>
      <c r="C505" s="43" t="s">
        <v>94</v>
      </c>
      <c r="D505" s="43" t="s">
        <v>94</v>
      </c>
      <c r="E505" t="s">
        <v>95</v>
      </c>
      <c r="F505" t="s">
        <v>125</v>
      </c>
      <c r="G505" t="s">
        <v>82</v>
      </c>
      <c r="H505">
        <v>0</v>
      </c>
      <c r="I505" t="s">
        <v>60</v>
      </c>
      <c r="J505" t="s">
        <v>136</v>
      </c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t="s">
        <v>136</v>
      </c>
      <c r="AE505" s="49"/>
    </row>
    <row r="506" spans="2:31" ht="14.4" x14ac:dyDescent="0.3">
      <c r="B506" t="s">
        <v>17</v>
      </c>
      <c r="C506" s="43" t="s">
        <v>94</v>
      </c>
      <c r="D506" s="43" t="s">
        <v>94</v>
      </c>
      <c r="E506" t="s">
        <v>95</v>
      </c>
      <c r="F506" t="s">
        <v>125</v>
      </c>
      <c r="G506" t="s">
        <v>83</v>
      </c>
      <c r="H506">
        <v>0</v>
      </c>
      <c r="I506" t="s">
        <v>60</v>
      </c>
      <c r="J506" t="s">
        <v>136</v>
      </c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t="s">
        <v>136</v>
      </c>
      <c r="AE506" s="55"/>
    </row>
    <row r="507" spans="2:31" ht="14.4" x14ac:dyDescent="0.3">
      <c r="B507" t="s">
        <v>17</v>
      </c>
      <c r="C507" s="43" t="s">
        <v>94</v>
      </c>
      <c r="D507" s="43" t="s">
        <v>94</v>
      </c>
      <c r="E507" t="s">
        <v>95</v>
      </c>
      <c r="F507" t="s">
        <v>125</v>
      </c>
      <c r="G507" t="s">
        <v>84</v>
      </c>
      <c r="H507">
        <v>0</v>
      </c>
      <c r="I507" t="s">
        <v>60</v>
      </c>
      <c r="J507" t="s">
        <v>136</v>
      </c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t="s">
        <v>136</v>
      </c>
      <c r="AE507" s="55"/>
    </row>
    <row r="508" spans="2:31" ht="14.4" x14ac:dyDescent="0.3">
      <c r="B508" t="s">
        <v>17</v>
      </c>
      <c r="C508" s="43" t="s">
        <v>94</v>
      </c>
      <c r="D508" s="43" t="s">
        <v>94</v>
      </c>
      <c r="E508" t="s">
        <v>95</v>
      </c>
      <c r="F508" t="s">
        <v>125</v>
      </c>
      <c r="G508" t="s">
        <v>85</v>
      </c>
      <c r="H508">
        <v>0</v>
      </c>
      <c r="I508" t="s">
        <v>60</v>
      </c>
      <c r="J508" t="s">
        <v>136</v>
      </c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t="s">
        <v>136</v>
      </c>
      <c r="AE508" s="57"/>
    </row>
    <row r="509" spans="2:31" ht="14.4" x14ac:dyDescent="0.3">
      <c r="B509" t="s">
        <v>17</v>
      </c>
      <c r="C509" s="43" t="s">
        <v>94</v>
      </c>
      <c r="D509" s="43" t="s">
        <v>94</v>
      </c>
      <c r="E509" t="s">
        <v>95</v>
      </c>
      <c r="F509" t="s">
        <v>125</v>
      </c>
      <c r="G509" t="s">
        <v>86</v>
      </c>
      <c r="H509">
        <v>0</v>
      </c>
      <c r="I509" t="s">
        <v>60</v>
      </c>
      <c r="J509" t="s">
        <v>136</v>
      </c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t="s">
        <v>136</v>
      </c>
      <c r="AE509" s="57"/>
    </row>
    <row r="510" spans="2:31" ht="14.4" x14ac:dyDescent="0.3">
      <c r="B510" t="s">
        <v>17</v>
      </c>
      <c r="C510" s="43" t="s">
        <v>94</v>
      </c>
      <c r="D510" s="43" t="s">
        <v>94</v>
      </c>
      <c r="E510" t="s">
        <v>95</v>
      </c>
      <c r="F510" t="s">
        <v>125</v>
      </c>
      <c r="G510" t="s">
        <v>87</v>
      </c>
      <c r="H510" t="s">
        <v>109</v>
      </c>
      <c r="I510" t="s">
        <v>60</v>
      </c>
      <c r="J510" t="s">
        <v>136</v>
      </c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t="s">
        <v>136</v>
      </c>
      <c r="AE510" s="49"/>
    </row>
    <row r="511" spans="2:31" ht="14.4" x14ac:dyDescent="0.3">
      <c r="B511" t="s">
        <v>17</v>
      </c>
      <c r="C511" s="43" t="s">
        <v>94</v>
      </c>
      <c r="D511" s="43" t="s">
        <v>94</v>
      </c>
      <c r="E511" t="s">
        <v>95</v>
      </c>
      <c r="F511" t="s">
        <v>125</v>
      </c>
      <c r="G511" t="s">
        <v>88</v>
      </c>
      <c r="H511" t="s">
        <v>110</v>
      </c>
      <c r="I511" t="s">
        <v>60</v>
      </c>
      <c r="J511" t="s">
        <v>136</v>
      </c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t="s">
        <v>136</v>
      </c>
      <c r="AE511" s="49"/>
    </row>
    <row r="512" spans="2:31" ht="14.4" x14ac:dyDescent="0.3">
      <c r="B512" t="s">
        <v>17</v>
      </c>
      <c r="C512" s="43" t="s">
        <v>94</v>
      </c>
      <c r="D512" s="43" t="s">
        <v>94</v>
      </c>
      <c r="E512" t="s">
        <v>95</v>
      </c>
      <c r="F512" t="s">
        <v>125</v>
      </c>
      <c r="G512" t="s">
        <v>89</v>
      </c>
      <c r="H512" t="s">
        <v>36</v>
      </c>
      <c r="I512" t="s">
        <v>60</v>
      </c>
      <c r="J512" t="s">
        <v>136</v>
      </c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t="s">
        <v>136</v>
      </c>
      <c r="AE512" s="49"/>
    </row>
    <row r="513" spans="2:31" ht="14.4" x14ac:dyDescent="0.3">
      <c r="B513" t="s">
        <v>17</v>
      </c>
      <c r="C513" s="43" t="s">
        <v>94</v>
      </c>
      <c r="D513" s="43" t="s">
        <v>94</v>
      </c>
      <c r="E513" t="s">
        <v>95</v>
      </c>
      <c r="F513" t="s">
        <v>125</v>
      </c>
      <c r="G513" t="s">
        <v>90</v>
      </c>
      <c r="H513">
        <v>0</v>
      </c>
      <c r="I513" t="s">
        <v>60</v>
      </c>
      <c r="J513" t="s">
        <v>136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t="s">
        <v>136</v>
      </c>
    </row>
    <row r="514" spans="2:31" ht="14.4" x14ac:dyDescent="0.3">
      <c r="B514" t="s">
        <v>17</v>
      </c>
      <c r="C514" s="43" t="s">
        <v>94</v>
      </c>
      <c r="D514" s="43" t="s">
        <v>94</v>
      </c>
      <c r="E514" t="s">
        <v>95</v>
      </c>
      <c r="F514" t="s">
        <v>125</v>
      </c>
      <c r="G514" t="s">
        <v>91</v>
      </c>
      <c r="H514">
        <v>0</v>
      </c>
      <c r="I514" t="s">
        <v>60</v>
      </c>
      <c r="J514" t="s">
        <v>136</v>
      </c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t="s">
        <v>136</v>
      </c>
      <c r="AE514" s="51"/>
    </row>
    <row r="515" spans="2:31" ht="14.4" x14ac:dyDescent="0.3">
      <c r="B515" t="s">
        <v>17</v>
      </c>
      <c r="C515" s="43" t="s">
        <v>94</v>
      </c>
      <c r="D515" s="43" t="s">
        <v>94</v>
      </c>
      <c r="E515" t="s">
        <v>95</v>
      </c>
      <c r="F515" t="s">
        <v>126</v>
      </c>
      <c r="G515" t="s">
        <v>59</v>
      </c>
      <c r="H515" t="s">
        <v>97</v>
      </c>
      <c r="I515" t="s">
        <v>92</v>
      </c>
      <c r="J515" t="s">
        <v>136</v>
      </c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t="s">
        <v>136</v>
      </c>
      <c r="AE515" s="45"/>
    </row>
    <row r="516" spans="2:31" ht="14.4" x14ac:dyDescent="0.3">
      <c r="B516" t="s">
        <v>17</v>
      </c>
      <c r="C516" s="43" t="s">
        <v>94</v>
      </c>
      <c r="D516" s="43" t="s">
        <v>94</v>
      </c>
      <c r="E516" t="s">
        <v>95</v>
      </c>
      <c r="F516" t="s">
        <v>126</v>
      </c>
      <c r="G516" t="s">
        <v>61</v>
      </c>
      <c r="H516" t="s">
        <v>98</v>
      </c>
      <c r="I516" t="s">
        <v>92</v>
      </c>
      <c r="J516" t="s">
        <v>136</v>
      </c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t="s">
        <v>136</v>
      </c>
      <c r="AE516" s="45"/>
    </row>
    <row r="517" spans="2:31" ht="14.4" x14ac:dyDescent="0.3">
      <c r="B517" t="s">
        <v>17</v>
      </c>
      <c r="C517" s="43" t="s">
        <v>94</v>
      </c>
      <c r="D517" s="43" t="s">
        <v>94</v>
      </c>
      <c r="E517" t="s">
        <v>95</v>
      </c>
      <c r="F517" t="s">
        <v>126</v>
      </c>
      <c r="G517" t="s">
        <v>62</v>
      </c>
      <c r="H517">
        <v>0</v>
      </c>
      <c r="I517" t="s">
        <v>92</v>
      </c>
      <c r="J517" t="s">
        <v>136</v>
      </c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t="s">
        <v>136</v>
      </c>
      <c r="AE517" s="47"/>
    </row>
    <row r="518" spans="2:31" ht="14.4" x14ac:dyDescent="0.3">
      <c r="B518" t="s">
        <v>17</v>
      </c>
      <c r="C518" s="43" t="s">
        <v>94</v>
      </c>
      <c r="D518" s="43" t="s">
        <v>94</v>
      </c>
      <c r="E518" t="s">
        <v>95</v>
      </c>
      <c r="F518" t="s">
        <v>126</v>
      </c>
      <c r="G518" t="s">
        <v>63</v>
      </c>
      <c r="H518" t="s">
        <v>99</v>
      </c>
      <c r="I518" t="s">
        <v>92</v>
      </c>
      <c r="J518" t="s">
        <v>136</v>
      </c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t="s">
        <v>136</v>
      </c>
      <c r="AE518" s="47"/>
    </row>
    <row r="519" spans="2:31" ht="14.4" x14ac:dyDescent="0.3">
      <c r="B519" t="s">
        <v>17</v>
      </c>
      <c r="C519" s="43" t="s">
        <v>94</v>
      </c>
      <c r="D519" s="43" t="s">
        <v>94</v>
      </c>
      <c r="E519" t="s">
        <v>95</v>
      </c>
      <c r="F519" t="s">
        <v>126</v>
      </c>
      <c r="G519" t="s">
        <v>64</v>
      </c>
      <c r="H519" t="s">
        <v>100</v>
      </c>
      <c r="I519" t="s">
        <v>92</v>
      </c>
      <c r="J519" t="s">
        <v>136</v>
      </c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t="s">
        <v>136</v>
      </c>
      <c r="AE519" s="49"/>
    </row>
    <row r="520" spans="2:31" ht="14.4" x14ac:dyDescent="0.3">
      <c r="B520" t="s">
        <v>17</v>
      </c>
      <c r="C520" s="43" t="s">
        <v>94</v>
      </c>
      <c r="D520" s="43" t="s">
        <v>94</v>
      </c>
      <c r="E520" t="s">
        <v>95</v>
      </c>
      <c r="F520" t="s">
        <v>126</v>
      </c>
      <c r="G520" t="s">
        <v>65</v>
      </c>
      <c r="H520">
        <v>0</v>
      </c>
      <c r="I520" t="s">
        <v>92</v>
      </c>
      <c r="J520" t="s">
        <v>136</v>
      </c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t="s">
        <v>136</v>
      </c>
      <c r="AE520" s="51"/>
    </row>
    <row r="521" spans="2:31" ht="14.4" x14ac:dyDescent="0.3">
      <c r="B521" t="s">
        <v>17</v>
      </c>
      <c r="C521" s="43" t="s">
        <v>94</v>
      </c>
      <c r="D521" s="43" t="s">
        <v>94</v>
      </c>
      <c r="E521" t="s">
        <v>95</v>
      </c>
      <c r="F521" t="s">
        <v>126</v>
      </c>
      <c r="G521" t="s">
        <v>66</v>
      </c>
      <c r="H521" t="s">
        <v>101</v>
      </c>
      <c r="I521" t="s">
        <v>92</v>
      </c>
      <c r="J521" t="s">
        <v>136</v>
      </c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t="s">
        <v>136</v>
      </c>
      <c r="AE521" s="49"/>
    </row>
    <row r="522" spans="2:31" ht="14.4" x14ac:dyDescent="0.3">
      <c r="B522" t="s">
        <v>17</v>
      </c>
      <c r="C522" s="43" t="s">
        <v>94</v>
      </c>
      <c r="D522" s="43" t="s">
        <v>94</v>
      </c>
      <c r="E522" t="s">
        <v>95</v>
      </c>
      <c r="F522" t="s">
        <v>126</v>
      </c>
      <c r="G522" t="s">
        <v>67</v>
      </c>
      <c r="H522">
        <v>0</v>
      </c>
      <c r="I522" t="s">
        <v>92</v>
      </c>
      <c r="J522" t="s">
        <v>136</v>
      </c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t="s">
        <v>136</v>
      </c>
      <c r="AE522" s="53"/>
    </row>
    <row r="523" spans="2:31" ht="14.4" x14ac:dyDescent="0.3">
      <c r="B523" t="s">
        <v>17</v>
      </c>
      <c r="C523" s="43" t="s">
        <v>94</v>
      </c>
      <c r="D523" s="43" t="s">
        <v>94</v>
      </c>
      <c r="E523" t="s">
        <v>95</v>
      </c>
      <c r="F523" t="s">
        <v>126</v>
      </c>
      <c r="G523" t="s">
        <v>68</v>
      </c>
      <c r="H523">
        <v>0</v>
      </c>
      <c r="I523" t="s">
        <v>92</v>
      </c>
      <c r="J523" t="s">
        <v>136</v>
      </c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t="s">
        <v>136</v>
      </c>
      <c r="AE523" s="53"/>
    </row>
    <row r="524" spans="2:31" ht="14.4" x14ac:dyDescent="0.3">
      <c r="B524" t="s">
        <v>17</v>
      </c>
      <c r="C524" s="43" t="s">
        <v>94</v>
      </c>
      <c r="D524" s="43" t="s">
        <v>94</v>
      </c>
      <c r="E524" t="s">
        <v>95</v>
      </c>
      <c r="F524" t="s">
        <v>126</v>
      </c>
      <c r="G524" t="s">
        <v>69</v>
      </c>
      <c r="H524" t="s">
        <v>102</v>
      </c>
      <c r="I524" t="s">
        <v>92</v>
      </c>
      <c r="J524" t="s">
        <v>136</v>
      </c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t="s">
        <v>136</v>
      </c>
      <c r="AE524" s="49"/>
    </row>
    <row r="525" spans="2:31" ht="14.4" x14ac:dyDescent="0.3">
      <c r="B525" t="s">
        <v>17</v>
      </c>
      <c r="C525" s="43" t="s">
        <v>94</v>
      </c>
      <c r="D525" s="43" t="s">
        <v>94</v>
      </c>
      <c r="E525" t="s">
        <v>95</v>
      </c>
      <c r="F525" t="s">
        <v>126</v>
      </c>
      <c r="G525" t="s">
        <v>70</v>
      </c>
      <c r="H525" t="s">
        <v>103</v>
      </c>
      <c r="I525" t="s">
        <v>92</v>
      </c>
      <c r="J525" t="s">
        <v>136</v>
      </c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t="s">
        <v>136</v>
      </c>
      <c r="AE525" s="49"/>
    </row>
    <row r="526" spans="2:31" ht="14.4" x14ac:dyDescent="0.3">
      <c r="B526" t="s">
        <v>17</v>
      </c>
      <c r="C526" s="43" t="s">
        <v>94</v>
      </c>
      <c r="D526" s="43" t="s">
        <v>94</v>
      </c>
      <c r="E526" t="s">
        <v>95</v>
      </c>
      <c r="F526" t="s">
        <v>126</v>
      </c>
      <c r="G526" t="s">
        <v>71</v>
      </c>
      <c r="H526" t="s">
        <v>104</v>
      </c>
      <c r="I526" t="s">
        <v>92</v>
      </c>
      <c r="J526" t="s">
        <v>136</v>
      </c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t="s">
        <v>136</v>
      </c>
      <c r="AE526" s="49"/>
    </row>
    <row r="527" spans="2:31" ht="14.4" x14ac:dyDescent="0.3">
      <c r="B527" t="s">
        <v>17</v>
      </c>
      <c r="C527" s="43" t="s">
        <v>94</v>
      </c>
      <c r="D527" s="43" t="s">
        <v>94</v>
      </c>
      <c r="E527" t="s">
        <v>95</v>
      </c>
      <c r="F527" t="s">
        <v>126</v>
      </c>
      <c r="G527" t="s">
        <v>72</v>
      </c>
      <c r="H527">
        <v>0</v>
      </c>
      <c r="I527" t="s">
        <v>92</v>
      </c>
      <c r="J527" t="s">
        <v>136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48"/>
      <c r="AC527" s="48"/>
      <c r="AD527" t="s">
        <v>136</v>
      </c>
      <c r="AE527" s="59"/>
    </row>
    <row r="528" spans="2:31" ht="14.4" x14ac:dyDescent="0.3">
      <c r="B528" t="s">
        <v>17</v>
      </c>
      <c r="C528" s="43" t="s">
        <v>94</v>
      </c>
      <c r="D528" s="43" t="s">
        <v>94</v>
      </c>
      <c r="E528" t="s">
        <v>95</v>
      </c>
      <c r="F528" t="s">
        <v>126</v>
      </c>
      <c r="G528" t="s">
        <v>73</v>
      </c>
      <c r="H528">
        <v>0</v>
      </c>
      <c r="I528" t="s">
        <v>92</v>
      </c>
      <c r="J528" t="s">
        <v>136</v>
      </c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t="s">
        <v>136</v>
      </c>
      <c r="AE528" s="51"/>
    </row>
    <row r="529" spans="2:31" ht="14.4" x14ac:dyDescent="0.3">
      <c r="B529" t="s">
        <v>17</v>
      </c>
      <c r="C529" s="43" t="s">
        <v>94</v>
      </c>
      <c r="D529" s="43" t="s">
        <v>94</v>
      </c>
      <c r="E529" t="s">
        <v>95</v>
      </c>
      <c r="F529" t="s">
        <v>126</v>
      </c>
      <c r="G529" t="s">
        <v>74</v>
      </c>
      <c r="H529">
        <v>0</v>
      </c>
      <c r="I529" t="s">
        <v>92</v>
      </c>
      <c r="J529" t="s">
        <v>136</v>
      </c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t="s">
        <v>136</v>
      </c>
      <c r="AE529" s="51"/>
    </row>
    <row r="530" spans="2:31" ht="14.4" x14ac:dyDescent="0.3">
      <c r="B530" t="s">
        <v>17</v>
      </c>
      <c r="C530" s="43" t="s">
        <v>94</v>
      </c>
      <c r="D530" s="43" t="s">
        <v>94</v>
      </c>
      <c r="E530" t="s">
        <v>95</v>
      </c>
      <c r="F530" t="s">
        <v>126</v>
      </c>
      <c r="G530" t="s">
        <v>75</v>
      </c>
      <c r="H530" t="s">
        <v>105</v>
      </c>
      <c r="I530" t="s">
        <v>92</v>
      </c>
      <c r="J530" t="s">
        <v>136</v>
      </c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t="s">
        <v>136</v>
      </c>
      <c r="AE530" s="49"/>
    </row>
    <row r="531" spans="2:31" ht="14.4" x14ac:dyDescent="0.3">
      <c r="B531" t="s">
        <v>17</v>
      </c>
      <c r="C531" s="43" t="s">
        <v>94</v>
      </c>
      <c r="D531" s="43" t="s">
        <v>94</v>
      </c>
      <c r="E531" t="s">
        <v>95</v>
      </c>
      <c r="F531" t="s">
        <v>126</v>
      </c>
      <c r="G531" t="s">
        <v>76</v>
      </c>
      <c r="H531" t="s">
        <v>106</v>
      </c>
      <c r="I531" t="s">
        <v>92</v>
      </c>
      <c r="J531" t="s">
        <v>136</v>
      </c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t="s">
        <v>136</v>
      </c>
      <c r="AE531" s="49"/>
    </row>
    <row r="532" spans="2:31" ht="14.4" x14ac:dyDescent="0.3">
      <c r="B532" t="s">
        <v>17</v>
      </c>
      <c r="C532" s="43" t="s">
        <v>94</v>
      </c>
      <c r="D532" s="43" t="s">
        <v>94</v>
      </c>
      <c r="E532" t="s">
        <v>95</v>
      </c>
      <c r="F532" t="s">
        <v>126</v>
      </c>
      <c r="G532" t="s">
        <v>77</v>
      </c>
      <c r="H532" t="s">
        <v>107</v>
      </c>
      <c r="I532" t="s">
        <v>92</v>
      </c>
      <c r="J532" t="s">
        <v>136</v>
      </c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t="s">
        <v>136</v>
      </c>
      <c r="AE532" s="49"/>
    </row>
    <row r="533" spans="2:31" ht="14.4" x14ac:dyDescent="0.3">
      <c r="B533" t="s">
        <v>17</v>
      </c>
      <c r="C533" s="43" t="s">
        <v>94</v>
      </c>
      <c r="D533" s="43" t="s">
        <v>94</v>
      </c>
      <c r="E533" t="s">
        <v>95</v>
      </c>
      <c r="F533" t="s">
        <v>126</v>
      </c>
      <c r="G533" t="s">
        <v>78</v>
      </c>
      <c r="H533" t="s">
        <v>108</v>
      </c>
      <c r="I533" t="s">
        <v>92</v>
      </c>
      <c r="J533" t="s">
        <v>136</v>
      </c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t="s">
        <v>136</v>
      </c>
      <c r="AE533" s="49"/>
    </row>
    <row r="534" spans="2:31" ht="14.4" x14ac:dyDescent="0.3">
      <c r="B534" t="s">
        <v>17</v>
      </c>
      <c r="C534" s="43" t="s">
        <v>94</v>
      </c>
      <c r="D534" s="43" t="s">
        <v>94</v>
      </c>
      <c r="E534" t="s">
        <v>95</v>
      </c>
      <c r="F534" t="s">
        <v>126</v>
      </c>
      <c r="G534" t="s">
        <v>79</v>
      </c>
      <c r="H534" t="s">
        <v>109</v>
      </c>
      <c r="I534" t="s">
        <v>92</v>
      </c>
      <c r="J534" t="s">
        <v>136</v>
      </c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t="s">
        <v>136</v>
      </c>
      <c r="AE534" s="49"/>
    </row>
    <row r="535" spans="2:31" ht="14.4" x14ac:dyDescent="0.3">
      <c r="B535" t="s">
        <v>17</v>
      </c>
      <c r="C535" s="43" t="s">
        <v>94</v>
      </c>
      <c r="D535" s="43" t="s">
        <v>94</v>
      </c>
      <c r="E535" t="s">
        <v>95</v>
      </c>
      <c r="F535" t="s">
        <v>126</v>
      </c>
      <c r="G535" t="s">
        <v>80</v>
      </c>
      <c r="H535" t="s">
        <v>110</v>
      </c>
      <c r="I535" t="s">
        <v>92</v>
      </c>
      <c r="J535" t="s">
        <v>136</v>
      </c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t="s">
        <v>136</v>
      </c>
      <c r="AE535" s="49"/>
    </row>
    <row r="536" spans="2:31" ht="14.4" x14ac:dyDescent="0.3">
      <c r="B536" t="s">
        <v>17</v>
      </c>
      <c r="C536" s="43" t="s">
        <v>94</v>
      </c>
      <c r="D536" s="43" t="s">
        <v>94</v>
      </c>
      <c r="E536" t="s">
        <v>95</v>
      </c>
      <c r="F536" t="s">
        <v>126</v>
      </c>
      <c r="G536" t="s">
        <v>81</v>
      </c>
      <c r="H536" t="s">
        <v>36</v>
      </c>
      <c r="I536" t="s">
        <v>92</v>
      </c>
      <c r="J536" t="s">
        <v>136</v>
      </c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t="s">
        <v>136</v>
      </c>
      <c r="AE536" s="49"/>
    </row>
    <row r="537" spans="2:31" ht="14.4" x14ac:dyDescent="0.3">
      <c r="B537" t="s">
        <v>17</v>
      </c>
      <c r="C537" s="43" t="s">
        <v>94</v>
      </c>
      <c r="D537" s="43" t="s">
        <v>94</v>
      </c>
      <c r="E537" t="s">
        <v>95</v>
      </c>
      <c r="F537" t="s">
        <v>126</v>
      </c>
      <c r="G537" t="s">
        <v>82</v>
      </c>
      <c r="H537">
        <v>0</v>
      </c>
      <c r="I537" t="s">
        <v>92</v>
      </c>
      <c r="J537" t="s">
        <v>136</v>
      </c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t="s">
        <v>136</v>
      </c>
      <c r="AE537" s="49"/>
    </row>
    <row r="538" spans="2:31" ht="14.4" x14ac:dyDescent="0.3">
      <c r="B538" t="s">
        <v>17</v>
      </c>
      <c r="C538" s="43" t="s">
        <v>94</v>
      </c>
      <c r="D538" s="43" t="s">
        <v>94</v>
      </c>
      <c r="E538" t="s">
        <v>95</v>
      </c>
      <c r="F538" t="s">
        <v>126</v>
      </c>
      <c r="G538" t="s">
        <v>83</v>
      </c>
      <c r="H538">
        <v>0</v>
      </c>
      <c r="I538" t="s">
        <v>92</v>
      </c>
      <c r="J538" t="s">
        <v>136</v>
      </c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t="s">
        <v>136</v>
      </c>
      <c r="AE538" s="55"/>
    </row>
    <row r="539" spans="2:31" ht="14.4" x14ac:dyDescent="0.3">
      <c r="B539" t="s">
        <v>17</v>
      </c>
      <c r="C539" s="43" t="s">
        <v>94</v>
      </c>
      <c r="D539" s="43" t="s">
        <v>94</v>
      </c>
      <c r="E539" t="s">
        <v>95</v>
      </c>
      <c r="F539" t="s">
        <v>126</v>
      </c>
      <c r="G539" t="s">
        <v>84</v>
      </c>
      <c r="H539">
        <v>0</v>
      </c>
      <c r="I539" t="s">
        <v>92</v>
      </c>
      <c r="J539" t="s">
        <v>136</v>
      </c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t="s">
        <v>136</v>
      </c>
      <c r="AE539" s="55"/>
    </row>
    <row r="540" spans="2:31" ht="14.4" x14ac:dyDescent="0.3">
      <c r="B540" t="s">
        <v>17</v>
      </c>
      <c r="C540" s="43" t="s">
        <v>94</v>
      </c>
      <c r="D540" s="43" t="s">
        <v>94</v>
      </c>
      <c r="E540" t="s">
        <v>95</v>
      </c>
      <c r="F540" t="s">
        <v>126</v>
      </c>
      <c r="G540" t="s">
        <v>85</v>
      </c>
      <c r="H540">
        <v>0</v>
      </c>
      <c r="I540" t="s">
        <v>92</v>
      </c>
      <c r="J540" t="s">
        <v>136</v>
      </c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t="s">
        <v>136</v>
      </c>
      <c r="AE540" s="57"/>
    </row>
    <row r="541" spans="2:31" ht="14.4" x14ac:dyDescent="0.3">
      <c r="B541" t="s">
        <v>17</v>
      </c>
      <c r="C541" s="43" t="s">
        <v>94</v>
      </c>
      <c r="D541" s="43" t="s">
        <v>94</v>
      </c>
      <c r="E541" t="s">
        <v>95</v>
      </c>
      <c r="F541" t="s">
        <v>126</v>
      </c>
      <c r="G541" t="s">
        <v>86</v>
      </c>
      <c r="H541">
        <v>0</v>
      </c>
      <c r="I541" t="s">
        <v>92</v>
      </c>
      <c r="J541" t="s">
        <v>136</v>
      </c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t="s">
        <v>136</v>
      </c>
      <c r="AE541" s="57"/>
    </row>
    <row r="542" spans="2:31" ht="14.4" x14ac:dyDescent="0.3">
      <c r="B542" t="s">
        <v>17</v>
      </c>
      <c r="C542" s="43" t="s">
        <v>94</v>
      </c>
      <c r="D542" s="43" t="s">
        <v>94</v>
      </c>
      <c r="E542" t="s">
        <v>95</v>
      </c>
      <c r="F542" t="s">
        <v>126</v>
      </c>
      <c r="G542" t="s">
        <v>87</v>
      </c>
      <c r="H542" t="s">
        <v>109</v>
      </c>
      <c r="I542" t="s">
        <v>92</v>
      </c>
      <c r="J542" t="s">
        <v>136</v>
      </c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t="s">
        <v>136</v>
      </c>
      <c r="AE542" s="49"/>
    </row>
    <row r="543" spans="2:31" ht="14.4" x14ac:dyDescent="0.3">
      <c r="B543" t="s">
        <v>17</v>
      </c>
      <c r="C543" s="43" t="s">
        <v>94</v>
      </c>
      <c r="D543" s="43" t="s">
        <v>94</v>
      </c>
      <c r="E543" t="s">
        <v>95</v>
      </c>
      <c r="F543" t="s">
        <v>126</v>
      </c>
      <c r="G543" t="s">
        <v>88</v>
      </c>
      <c r="H543" t="s">
        <v>110</v>
      </c>
      <c r="I543" t="s">
        <v>92</v>
      </c>
      <c r="J543" t="s">
        <v>136</v>
      </c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t="s">
        <v>136</v>
      </c>
      <c r="AE543" s="49"/>
    </row>
    <row r="544" spans="2:31" ht="14.4" x14ac:dyDescent="0.3">
      <c r="B544" t="s">
        <v>17</v>
      </c>
      <c r="C544" s="43" t="s">
        <v>94</v>
      </c>
      <c r="D544" s="43" t="s">
        <v>94</v>
      </c>
      <c r="E544" t="s">
        <v>95</v>
      </c>
      <c r="F544" t="s">
        <v>126</v>
      </c>
      <c r="G544" t="s">
        <v>89</v>
      </c>
      <c r="H544" t="s">
        <v>36</v>
      </c>
      <c r="I544" t="s">
        <v>92</v>
      </c>
      <c r="J544" t="s">
        <v>136</v>
      </c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t="s">
        <v>136</v>
      </c>
      <c r="AE544" s="49"/>
    </row>
    <row r="545" spans="2:31" ht="14.4" x14ac:dyDescent="0.3">
      <c r="B545" t="s">
        <v>17</v>
      </c>
      <c r="C545" s="43" t="s">
        <v>94</v>
      </c>
      <c r="D545" s="43" t="s">
        <v>94</v>
      </c>
      <c r="E545" t="s">
        <v>95</v>
      </c>
      <c r="F545" t="s">
        <v>126</v>
      </c>
      <c r="G545" t="s">
        <v>90</v>
      </c>
      <c r="H545">
        <v>0</v>
      </c>
      <c r="I545" t="s">
        <v>92</v>
      </c>
      <c r="J545" t="s">
        <v>136</v>
      </c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t="s">
        <v>136</v>
      </c>
    </row>
    <row r="546" spans="2:31" ht="14.4" x14ac:dyDescent="0.3">
      <c r="B546" t="s">
        <v>17</v>
      </c>
      <c r="C546" s="43" t="s">
        <v>94</v>
      </c>
      <c r="D546" s="43" t="s">
        <v>94</v>
      </c>
      <c r="E546" t="s">
        <v>95</v>
      </c>
      <c r="F546" t="s">
        <v>126</v>
      </c>
      <c r="G546" t="s">
        <v>91</v>
      </c>
      <c r="H546">
        <v>0</v>
      </c>
      <c r="I546" t="s">
        <v>92</v>
      </c>
      <c r="J546" t="s">
        <v>136</v>
      </c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t="s">
        <v>136</v>
      </c>
      <c r="AE546" s="51"/>
    </row>
    <row r="547" spans="2:31" ht="14.4" x14ac:dyDescent="0.3">
      <c r="B547" t="s">
        <v>17</v>
      </c>
      <c r="C547" s="43" t="s">
        <v>94</v>
      </c>
      <c r="D547" s="43" t="s">
        <v>94</v>
      </c>
      <c r="E547" t="s">
        <v>95</v>
      </c>
      <c r="F547" t="s">
        <v>127</v>
      </c>
      <c r="G547" t="s">
        <v>59</v>
      </c>
      <c r="H547" t="s">
        <v>97</v>
      </c>
      <c r="I547" t="s">
        <v>60</v>
      </c>
      <c r="J547" t="s">
        <v>136</v>
      </c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t="s">
        <v>136</v>
      </c>
      <c r="AE547" s="45"/>
    </row>
    <row r="548" spans="2:31" ht="14.4" x14ac:dyDescent="0.3">
      <c r="B548" t="s">
        <v>17</v>
      </c>
      <c r="C548" s="43" t="s">
        <v>94</v>
      </c>
      <c r="D548" s="43" t="s">
        <v>94</v>
      </c>
      <c r="E548" t="s">
        <v>95</v>
      </c>
      <c r="F548" t="s">
        <v>127</v>
      </c>
      <c r="G548" t="s">
        <v>61</v>
      </c>
      <c r="H548" t="s">
        <v>98</v>
      </c>
      <c r="I548" t="s">
        <v>60</v>
      </c>
      <c r="J548" t="s">
        <v>136</v>
      </c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t="s">
        <v>136</v>
      </c>
      <c r="AE548" s="45"/>
    </row>
    <row r="549" spans="2:31" ht="14.4" x14ac:dyDescent="0.3">
      <c r="B549" t="s">
        <v>17</v>
      </c>
      <c r="C549" s="43" t="s">
        <v>94</v>
      </c>
      <c r="D549" s="43" t="s">
        <v>94</v>
      </c>
      <c r="E549" t="s">
        <v>95</v>
      </c>
      <c r="F549" t="s">
        <v>127</v>
      </c>
      <c r="G549" t="s">
        <v>62</v>
      </c>
      <c r="H549">
        <v>0</v>
      </c>
      <c r="I549" t="s">
        <v>60</v>
      </c>
      <c r="J549" t="s">
        <v>136</v>
      </c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t="s">
        <v>136</v>
      </c>
      <c r="AE549" s="47"/>
    </row>
    <row r="550" spans="2:31" ht="14.4" x14ac:dyDescent="0.3">
      <c r="B550" t="s">
        <v>17</v>
      </c>
      <c r="C550" s="43" t="s">
        <v>94</v>
      </c>
      <c r="D550" s="43" t="s">
        <v>94</v>
      </c>
      <c r="E550" t="s">
        <v>95</v>
      </c>
      <c r="F550" t="s">
        <v>127</v>
      </c>
      <c r="G550" t="s">
        <v>63</v>
      </c>
      <c r="H550" t="s">
        <v>99</v>
      </c>
      <c r="I550" t="s">
        <v>60</v>
      </c>
      <c r="J550" t="s">
        <v>136</v>
      </c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t="s">
        <v>136</v>
      </c>
      <c r="AE550" s="47"/>
    </row>
    <row r="551" spans="2:31" ht="14.4" x14ac:dyDescent="0.3">
      <c r="B551" t="s">
        <v>17</v>
      </c>
      <c r="C551" s="43" t="s">
        <v>94</v>
      </c>
      <c r="D551" s="43" t="s">
        <v>94</v>
      </c>
      <c r="E551" t="s">
        <v>95</v>
      </c>
      <c r="F551" t="s">
        <v>127</v>
      </c>
      <c r="G551" t="s">
        <v>64</v>
      </c>
      <c r="H551" t="s">
        <v>100</v>
      </c>
      <c r="I551" t="s">
        <v>60</v>
      </c>
      <c r="J551" t="s">
        <v>136</v>
      </c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t="s">
        <v>136</v>
      </c>
      <c r="AE551" s="49"/>
    </row>
    <row r="552" spans="2:31" ht="14.4" x14ac:dyDescent="0.3">
      <c r="B552" t="s">
        <v>17</v>
      </c>
      <c r="C552" s="43" t="s">
        <v>94</v>
      </c>
      <c r="D552" s="43" t="s">
        <v>94</v>
      </c>
      <c r="E552" t="s">
        <v>95</v>
      </c>
      <c r="F552" t="s">
        <v>127</v>
      </c>
      <c r="G552" t="s">
        <v>65</v>
      </c>
      <c r="H552">
        <v>0</v>
      </c>
      <c r="I552" t="s">
        <v>60</v>
      </c>
      <c r="J552" t="s">
        <v>136</v>
      </c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t="s">
        <v>136</v>
      </c>
      <c r="AE552" s="51"/>
    </row>
    <row r="553" spans="2:31" ht="14.4" x14ac:dyDescent="0.3">
      <c r="B553" t="s">
        <v>17</v>
      </c>
      <c r="C553" s="43" t="s">
        <v>94</v>
      </c>
      <c r="D553" s="43" t="s">
        <v>94</v>
      </c>
      <c r="E553" t="s">
        <v>95</v>
      </c>
      <c r="F553" t="s">
        <v>127</v>
      </c>
      <c r="G553" t="s">
        <v>66</v>
      </c>
      <c r="H553" t="s">
        <v>101</v>
      </c>
      <c r="I553" t="s">
        <v>60</v>
      </c>
      <c r="J553" t="s">
        <v>136</v>
      </c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t="s">
        <v>136</v>
      </c>
      <c r="AE553" s="49"/>
    </row>
    <row r="554" spans="2:31" ht="14.4" x14ac:dyDescent="0.3">
      <c r="B554" t="s">
        <v>17</v>
      </c>
      <c r="C554" s="43" t="s">
        <v>94</v>
      </c>
      <c r="D554" s="43" t="s">
        <v>94</v>
      </c>
      <c r="E554" t="s">
        <v>95</v>
      </c>
      <c r="F554" t="s">
        <v>127</v>
      </c>
      <c r="G554" t="s">
        <v>67</v>
      </c>
      <c r="H554">
        <v>0</v>
      </c>
      <c r="I554" t="s">
        <v>60</v>
      </c>
      <c r="J554" t="s">
        <v>136</v>
      </c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t="s">
        <v>136</v>
      </c>
      <c r="AE554" s="53"/>
    </row>
    <row r="555" spans="2:31" ht="14.4" x14ac:dyDescent="0.3">
      <c r="B555" t="s">
        <v>17</v>
      </c>
      <c r="C555" s="43" t="s">
        <v>94</v>
      </c>
      <c r="D555" s="43" t="s">
        <v>94</v>
      </c>
      <c r="E555" t="s">
        <v>95</v>
      </c>
      <c r="F555" t="s">
        <v>127</v>
      </c>
      <c r="G555" t="s">
        <v>68</v>
      </c>
      <c r="H555">
        <v>0</v>
      </c>
      <c r="I555" t="s">
        <v>60</v>
      </c>
      <c r="J555" t="s">
        <v>136</v>
      </c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t="s">
        <v>136</v>
      </c>
      <c r="AE555" s="53"/>
    </row>
    <row r="556" spans="2:31" ht="14.4" x14ac:dyDescent="0.3">
      <c r="B556" t="s">
        <v>17</v>
      </c>
      <c r="C556" s="43" t="s">
        <v>94</v>
      </c>
      <c r="D556" s="43" t="s">
        <v>94</v>
      </c>
      <c r="E556" t="s">
        <v>95</v>
      </c>
      <c r="F556" t="s">
        <v>127</v>
      </c>
      <c r="G556" t="s">
        <v>69</v>
      </c>
      <c r="H556" t="s">
        <v>102</v>
      </c>
      <c r="I556" t="s">
        <v>60</v>
      </c>
      <c r="J556" t="s">
        <v>136</v>
      </c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t="s">
        <v>136</v>
      </c>
      <c r="AE556" s="49"/>
    </row>
    <row r="557" spans="2:31" ht="14.4" x14ac:dyDescent="0.3">
      <c r="B557" t="s">
        <v>17</v>
      </c>
      <c r="C557" s="43" t="s">
        <v>94</v>
      </c>
      <c r="D557" s="43" t="s">
        <v>94</v>
      </c>
      <c r="E557" t="s">
        <v>95</v>
      </c>
      <c r="F557" t="s">
        <v>127</v>
      </c>
      <c r="G557" t="s">
        <v>70</v>
      </c>
      <c r="H557" t="s">
        <v>103</v>
      </c>
      <c r="I557" t="s">
        <v>60</v>
      </c>
      <c r="J557" t="s">
        <v>136</v>
      </c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t="s">
        <v>136</v>
      </c>
      <c r="AE557" s="49"/>
    </row>
    <row r="558" spans="2:31" ht="14.4" x14ac:dyDescent="0.3">
      <c r="B558" t="s">
        <v>17</v>
      </c>
      <c r="C558" s="43" t="s">
        <v>94</v>
      </c>
      <c r="D558" s="43" t="s">
        <v>94</v>
      </c>
      <c r="E558" t="s">
        <v>95</v>
      </c>
      <c r="F558" t="s">
        <v>127</v>
      </c>
      <c r="G558" t="s">
        <v>71</v>
      </c>
      <c r="H558" t="s">
        <v>104</v>
      </c>
      <c r="I558" t="s">
        <v>60</v>
      </c>
      <c r="J558" t="s">
        <v>136</v>
      </c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t="s">
        <v>136</v>
      </c>
      <c r="AE558" s="49"/>
    </row>
    <row r="559" spans="2:31" ht="14.4" x14ac:dyDescent="0.3">
      <c r="B559" t="s">
        <v>17</v>
      </c>
      <c r="C559" s="43" t="s">
        <v>94</v>
      </c>
      <c r="D559" s="43" t="s">
        <v>94</v>
      </c>
      <c r="E559" t="s">
        <v>95</v>
      </c>
      <c r="F559" t="s">
        <v>127</v>
      </c>
      <c r="G559" t="s">
        <v>72</v>
      </c>
      <c r="H559">
        <v>0</v>
      </c>
      <c r="I559" t="s">
        <v>60</v>
      </c>
      <c r="J559" t="s">
        <v>136</v>
      </c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48"/>
      <c r="AC559" s="48"/>
      <c r="AD559" t="s">
        <v>136</v>
      </c>
      <c r="AE559" s="59"/>
    </row>
    <row r="560" spans="2:31" ht="14.4" x14ac:dyDescent="0.3">
      <c r="B560" t="s">
        <v>17</v>
      </c>
      <c r="C560" s="43" t="s">
        <v>94</v>
      </c>
      <c r="D560" s="43" t="s">
        <v>94</v>
      </c>
      <c r="E560" t="s">
        <v>95</v>
      </c>
      <c r="F560" t="s">
        <v>127</v>
      </c>
      <c r="G560" t="s">
        <v>73</v>
      </c>
      <c r="H560">
        <v>0</v>
      </c>
      <c r="I560" t="s">
        <v>60</v>
      </c>
      <c r="J560" t="s">
        <v>136</v>
      </c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t="s">
        <v>136</v>
      </c>
      <c r="AE560" s="51"/>
    </row>
    <row r="561" spans="2:31" ht="14.4" x14ac:dyDescent="0.3">
      <c r="B561" t="s">
        <v>17</v>
      </c>
      <c r="C561" s="43" t="s">
        <v>94</v>
      </c>
      <c r="D561" s="43" t="s">
        <v>94</v>
      </c>
      <c r="E561" t="s">
        <v>95</v>
      </c>
      <c r="F561" t="s">
        <v>127</v>
      </c>
      <c r="G561" t="s">
        <v>74</v>
      </c>
      <c r="H561">
        <v>0</v>
      </c>
      <c r="I561" t="s">
        <v>60</v>
      </c>
      <c r="J561" t="s">
        <v>136</v>
      </c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t="s">
        <v>136</v>
      </c>
      <c r="AE561" s="51"/>
    </row>
    <row r="562" spans="2:31" ht="14.4" x14ac:dyDescent="0.3">
      <c r="B562" t="s">
        <v>17</v>
      </c>
      <c r="C562" s="43" t="s">
        <v>94</v>
      </c>
      <c r="D562" s="43" t="s">
        <v>94</v>
      </c>
      <c r="E562" t="s">
        <v>95</v>
      </c>
      <c r="F562" t="s">
        <v>127</v>
      </c>
      <c r="G562" t="s">
        <v>75</v>
      </c>
      <c r="H562" t="s">
        <v>105</v>
      </c>
      <c r="I562" t="s">
        <v>60</v>
      </c>
      <c r="J562" t="s">
        <v>136</v>
      </c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t="s">
        <v>136</v>
      </c>
      <c r="AE562" s="49"/>
    </row>
    <row r="563" spans="2:31" ht="14.4" x14ac:dyDescent="0.3">
      <c r="B563" t="s">
        <v>17</v>
      </c>
      <c r="C563" s="43" t="s">
        <v>94</v>
      </c>
      <c r="D563" s="43" t="s">
        <v>94</v>
      </c>
      <c r="E563" t="s">
        <v>95</v>
      </c>
      <c r="F563" t="s">
        <v>127</v>
      </c>
      <c r="G563" t="s">
        <v>76</v>
      </c>
      <c r="H563" t="s">
        <v>106</v>
      </c>
      <c r="I563" t="s">
        <v>60</v>
      </c>
      <c r="J563" t="s">
        <v>136</v>
      </c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t="s">
        <v>136</v>
      </c>
      <c r="AE563" s="49"/>
    </row>
    <row r="564" spans="2:31" ht="14.4" x14ac:dyDescent="0.3">
      <c r="B564" t="s">
        <v>17</v>
      </c>
      <c r="C564" s="43" t="s">
        <v>94</v>
      </c>
      <c r="D564" s="43" t="s">
        <v>94</v>
      </c>
      <c r="E564" t="s">
        <v>95</v>
      </c>
      <c r="F564" t="s">
        <v>127</v>
      </c>
      <c r="G564" t="s">
        <v>77</v>
      </c>
      <c r="H564" t="s">
        <v>107</v>
      </c>
      <c r="I564" t="s">
        <v>60</v>
      </c>
      <c r="J564" t="s">
        <v>136</v>
      </c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t="s">
        <v>136</v>
      </c>
      <c r="AE564" s="49"/>
    </row>
    <row r="565" spans="2:31" ht="14.4" x14ac:dyDescent="0.3">
      <c r="B565" t="s">
        <v>17</v>
      </c>
      <c r="C565" s="43" t="s">
        <v>94</v>
      </c>
      <c r="D565" s="43" t="s">
        <v>94</v>
      </c>
      <c r="E565" t="s">
        <v>95</v>
      </c>
      <c r="F565" t="s">
        <v>127</v>
      </c>
      <c r="G565" t="s">
        <v>78</v>
      </c>
      <c r="H565" t="s">
        <v>108</v>
      </c>
      <c r="I565" t="s">
        <v>60</v>
      </c>
      <c r="J565" t="s">
        <v>136</v>
      </c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t="s">
        <v>136</v>
      </c>
      <c r="AE565" s="49"/>
    </row>
    <row r="566" spans="2:31" ht="14.4" x14ac:dyDescent="0.3">
      <c r="B566" t="s">
        <v>17</v>
      </c>
      <c r="C566" s="43" t="s">
        <v>94</v>
      </c>
      <c r="D566" s="43" t="s">
        <v>94</v>
      </c>
      <c r="E566" t="s">
        <v>95</v>
      </c>
      <c r="F566" t="s">
        <v>127</v>
      </c>
      <c r="G566" t="s">
        <v>79</v>
      </c>
      <c r="H566" t="s">
        <v>109</v>
      </c>
      <c r="I566" t="s">
        <v>60</v>
      </c>
      <c r="J566" t="s">
        <v>136</v>
      </c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t="s">
        <v>136</v>
      </c>
      <c r="AE566" s="49"/>
    </row>
    <row r="567" spans="2:31" ht="14.4" x14ac:dyDescent="0.3">
      <c r="B567" t="s">
        <v>17</v>
      </c>
      <c r="C567" s="43" t="s">
        <v>94</v>
      </c>
      <c r="D567" s="43" t="s">
        <v>94</v>
      </c>
      <c r="E567" t="s">
        <v>95</v>
      </c>
      <c r="F567" t="s">
        <v>127</v>
      </c>
      <c r="G567" t="s">
        <v>80</v>
      </c>
      <c r="H567" t="s">
        <v>110</v>
      </c>
      <c r="I567" t="s">
        <v>60</v>
      </c>
      <c r="J567" t="s">
        <v>136</v>
      </c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t="s">
        <v>136</v>
      </c>
      <c r="AE567" s="49"/>
    </row>
    <row r="568" spans="2:31" ht="14.4" x14ac:dyDescent="0.3">
      <c r="B568" t="s">
        <v>17</v>
      </c>
      <c r="C568" s="43" t="s">
        <v>94</v>
      </c>
      <c r="D568" s="43" t="s">
        <v>94</v>
      </c>
      <c r="E568" t="s">
        <v>95</v>
      </c>
      <c r="F568" t="s">
        <v>127</v>
      </c>
      <c r="G568" t="s">
        <v>81</v>
      </c>
      <c r="H568" t="s">
        <v>36</v>
      </c>
      <c r="I568" t="s">
        <v>60</v>
      </c>
      <c r="J568" t="s">
        <v>136</v>
      </c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t="s">
        <v>136</v>
      </c>
      <c r="AE568" s="49"/>
    </row>
    <row r="569" spans="2:31" ht="14.4" x14ac:dyDescent="0.3">
      <c r="B569" t="s">
        <v>17</v>
      </c>
      <c r="C569" s="43" t="s">
        <v>94</v>
      </c>
      <c r="D569" s="43" t="s">
        <v>94</v>
      </c>
      <c r="E569" t="s">
        <v>95</v>
      </c>
      <c r="F569" t="s">
        <v>127</v>
      </c>
      <c r="G569" t="s">
        <v>82</v>
      </c>
      <c r="H569">
        <v>0</v>
      </c>
      <c r="I569" t="s">
        <v>60</v>
      </c>
      <c r="J569" t="s">
        <v>136</v>
      </c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t="s">
        <v>136</v>
      </c>
      <c r="AE569" s="49"/>
    </row>
    <row r="570" spans="2:31" ht="14.4" x14ac:dyDescent="0.3">
      <c r="B570" t="s">
        <v>17</v>
      </c>
      <c r="C570" s="43" t="s">
        <v>94</v>
      </c>
      <c r="D570" s="43" t="s">
        <v>94</v>
      </c>
      <c r="E570" t="s">
        <v>95</v>
      </c>
      <c r="F570" t="s">
        <v>127</v>
      </c>
      <c r="G570" t="s">
        <v>83</v>
      </c>
      <c r="H570">
        <v>0</v>
      </c>
      <c r="I570" t="s">
        <v>60</v>
      </c>
      <c r="J570" t="s">
        <v>136</v>
      </c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t="s">
        <v>136</v>
      </c>
      <c r="AE570" s="55"/>
    </row>
    <row r="571" spans="2:31" ht="14.4" x14ac:dyDescent="0.3">
      <c r="B571" t="s">
        <v>17</v>
      </c>
      <c r="C571" s="43" t="s">
        <v>94</v>
      </c>
      <c r="D571" s="43" t="s">
        <v>94</v>
      </c>
      <c r="E571" t="s">
        <v>95</v>
      </c>
      <c r="F571" t="s">
        <v>127</v>
      </c>
      <c r="G571" t="s">
        <v>84</v>
      </c>
      <c r="H571">
        <v>0</v>
      </c>
      <c r="I571" t="s">
        <v>60</v>
      </c>
      <c r="J571" t="s">
        <v>136</v>
      </c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t="s">
        <v>136</v>
      </c>
      <c r="AE571" s="55"/>
    </row>
    <row r="572" spans="2:31" ht="14.4" x14ac:dyDescent="0.3">
      <c r="B572" t="s">
        <v>17</v>
      </c>
      <c r="C572" s="43" t="s">
        <v>94</v>
      </c>
      <c r="D572" s="43" t="s">
        <v>94</v>
      </c>
      <c r="E572" t="s">
        <v>95</v>
      </c>
      <c r="F572" t="s">
        <v>127</v>
      </c>
      <c r="G572" t="s">
        <v>85</v>
      </c>
      <c r="H572">
        <v>0</v>
      </c>
      <c r="I572" t="s">
        <v>60</v>
      </c>
      <c r="J572" t="s">
        <v>136</v>
      </c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t="s">
        <v>136</v>
      </c>
      <c r="AE572" s="57"/>
    </row>
    <row r="573" spans="2:31" ht="14.4" x14ac:dyDescent="0.3">
      <c r="B573" t="s">
        <v>17</v>
      </c>
      <c r="C573" s="43" t="s">
        <v>94</v>
      </c>
      <c r="D573" s="43" t="s">
        <v>94</v>
      </c>
      <c r="E573" t="s">
        <v>95</v>
      </c>
      <c r="F573" t="s">
        <v>127</v>
      </c>
      <c r="G573" t="s">
        <v>86</v>
      </c>
      <c r="H573">
        <v>0</v>
      </c>
      <c r="I573" t="s">
        <v>60</v>
      </c>
      <c r="J573" t="s">
        <v>136</v>
      </c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t="s">
        <v>136</v>
      </c>
      <c r="AE573" s="57"/>
    </row>
    <row r="574" spans="2:31" ht="14.4" x14ac:dyDescent="0.3">
      <c r="B574" t="s">
        <v>17</v>
      </c>
      <c r="C574" s="43" t="s">
        <v>94</v>
      </c>
      <c r="D574" s="43" t="s">
        <v>94</v>
      </c>
      <c r="E574" t="s">
        <v>95</v>
      </c>
      <c r="F574" t="s">
        <v>127</v>
      </c>
      <c r="G574" t="s">
        <v>87</v>
      </c>
      <c r="H574" t="s">
        <v>109</v>
      </c>
      <c r="I574" t="s">
        <v>60</v>
      </c>
      <c r="J574" t="s">
        <v>136</v>
      </c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t="s">
        <v>136</v>
      </c>
      <c r="AE574" s="49"/>
    </row>
    <row r="575" spans="2:31" ht="14.4" x14ac:dyDescent="0.3">
      <c r="B575" t="s">
        <v>17</v>
      </c>
      <c r="C575" s="43" t="s">
        <v>94</v>
      </c>
      <c r="D575" s="43" t="s">
        <v>94</v>
      </c>
      <c r="E575" t="s">
        <v>95</v>
      </c>
      <c r="F575" t="s">
        <v>127</v>
      </c>
      <c r="G575" t="s">
        <v>88</v>
      </c>
      <c r="H575" t="s">
        <v>110</v>
      </c>
      <c r="I575" t="s">
        <v>60</v>
      </c>
      <c r="J575" t="s">
        <v>136</v>
      </c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t="s">
        <v>136</v>
      </c>
      <c r="AE575" s="49"/>
    </row>
    <row r="576" spans="2:31" ht="14.4" x14ac:dyDescent="0.3">
      <c r="B576" t="s">
        <v>17</v>
      </c>
      <c r="C576" s="43" t="s">
        <v>94</v>
      </c>
      <c r="D576" s="43" t="s">
        <v>94</v>
      </c>
      <c r="E576" t="s">
        <v>95</v>
      </c>
      <c r="F576" t="s">
        <v>127</v>
      </c>
      <c r="G576" t="s">
        <v>89</v>
      </c>
      <c r="H576" t="s">
        <v>36</v>
      </c>
      <c r="I576" t="s">
        <v>60</v>
      </c>
      <c r="J576" t="s">
        <v>136</v>
      </c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t="s">
        <v>136</v>
      </c>
      <c r="AE576" s="49"/>
    </row>
    <row r="577" spans="2:31" ht="14.4" x14ac:dyDescent="0.3">
      <c r="B577" t="s">
        <v>17</v>
      </c>
      <c r="C577" s="43" t="s">
        <v>94</v>
      </c>
      <c r="D577" s="43" t="s">
        <v>94</v>
      </c>
      <c r="E577" t="s">
        <v>95</v>
      </c>
      <c r="F577" t="s">
        <v>127</v>
      </c>
      <c r="G577" t="s">
        <v>90</v>
      </c>
      <c r="H577">
        <v>0</v>
      </c>
      <c r="I577" t="s">
        <v>60</v>
      </c>
      <c r="J577" t="s">
        <v>136</v>
      </c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t="s">
        <v>136</v>
      </c>
    </row>
    <row r="578" spans="2:31" ht="14.4" x14ac:dyDescent="0.3">
      <c r="B578" t="s">
        <v>17</v>
      </c>
      <c r="C578" s="43" t="s">
        <v>94</v>
      </c>
      <c r="D578" s="43" t="s">
        <v>94</v>
      </c>
      <c r="E578" t="s">
        <v>95</v>
      </c>
      <c r="F578" t="s">
        <v>127</v>
      </c>
      <c r="G578" t="s">
        <v>91</v>
      </c>
      <c r="H578">
        <v>0</v>
      </c>
      <c r="I578" t="s">
        <v>60</v>
      </c>
      <c r="J578" t="s">
        <v>136</v>
      </c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t="s">
        <v>136</v>
      </c>
      <c r="AE578" s="51"/>
    </row>
    <row r="579" spans="2:31" ht="14.4" x14ac:dyDescent="0.3">
      <c r="B579" t="s">
        <v>17</v>
      </c>
      <c r="C579" s="43" t="s">
        <v>94</v>
      </c>
      <c r="D579" s="43" t="s">
        <v>94</v>
      </c>
      <c r="E579" t="s">
        <v>95</v>
      </c>
      <c r="F579" t="s">
        <v>128</v>
      </c>
      <c r="G579" t="s">
        <v>59</v>
      </c>
      <c r="H579" t="s">
        <v>97</v>
      </c>
      <c r="I579" t="s">
        <v>60</v>
      </c>
      <c r="J579" t="s">
        <v>136</v>
      </c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t="s">
        <v>136</v>
      </c>
      <c r="AE579" s="45"/>
    </row>
    <row r="580" spans="2:31" ht="14.4" x14ac:dyDescent="0.3">
      <c r="B580" t="s">
        <v>17</v>
      </c>
      <c r="C580" s="43" t="s">
        <v>94</v>
      </c>
      <c r="D580" s="43" t="s">
        <v>94</v>
      </c>
      <c r="E580" t="s">
        <v>95</v>
      </c>
      <c r="F580" t="s">
        <v>128</v>
      </c>
      <c r="G580" t="s">
        <v>61</v>
      </c>
      <c r="H580" t="s">
        <v>98</v>
      </c>
      <c r="I580" t="s">
        <v>60</v>
      </c>
      <c r="J580" t="s">
        <v>136</v>
      </c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t="s">
        <v>136</v>
      </c>
      <c r="AE580" s="45"/>
    </row>
    <row r="581" spans="2:31" ht="14.4" x14ac:dyDescent="0.3">
      <c r="B581" t="s">
        <v>17</v>
      </c>
      <c r="C581" s="43" t="s">
        <v>94</v>
      </c>
      <c r="D581" s="43" t="s">
        <v>94</v>
      </c>
      <c r="E581" t="s">
        <v>95</v>
      </c>
      <c r="F581" t="s">
        <v>128</v>
      </c>
      <c r="G581" t="s">
        <v>62</v>
      </c>
      <c r="H581">
        <v>0</v>
      </c>
      <c r="I581" t="s">
        <v>60</v>
      </c>
      <c r="J581" t="s">
        <v>136</v>
      </c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t="s">
        <v>136</v>
      </c>
      <c r="AE581" s="47"/>
    </row>
    <row r="582" spans="2:31" ht="14.4" x14ac:dyDescent="0.3">
      <c r="B582" t="s">
        <v>17</v>
      </c>
      <c r="C582" s="43" t="s">
        <v>94</v>
      </c>
      <c r="D582" s="43" t="s">
        <v>94</v>
      </c>
      <c r="E582" t="s">
        <v>95</v>
      </c>
      <c r="F582" t="s">
        <v>128</v>
      </c>
      <c r="G582" t="s">
        <v>63</v>
      </c>
      <c r="H582" t="s">
        <v>99</v>
      </c>
      <c r="I582" t="s">
        <v>60</v>
      </c>
      <c r="J582" t="s">
        <v>136</v>
      </c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t="s">
        <v>136</v>
      </c>
      <c r="AE582" s="47"/>
    </row>
    <row r="583" spans="2:31" ht="14.4" x14ac:dyDescent="0.3">
      <c r="B583" t="s">
        <v>17</v>
      </c>
      <c r="C583" s="43" t="s">
        <v>94</v>
      </c>
      <c r="D583" s="43" t="s">
        <v>94</v>
      </c>
      <c r="E583" t="s">
        <v>95</v>
      </c>
      <c r="F583" t="s">
        <v>128</v>
      </c>
      <c r="G583" t="s">
        <v>64</v>
      </c>
      <c r="H583" t="s">
        <v>100</v>
      </c>
      <c r="I583" t="s">
        <v>60</v>
      </c>
      <c r="J583" t="s">
        <v>136</v>
      </c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t="s">
        <v>136</v>
      </c>
      <c r="AE583" s="49"/>
    </row>
    <row r="584" spans="2:31" ht="14.4" x14ac:dyDescent="0.3">
      <c r="B584" t="s">
        <v>17</v>
      </c>
      <c r="C584" s="43" t="s">
        <v>94</v>
      </c>
      <c r="D584" s="43" t="s">
        <v>94</v>
      </c>
      <c r="E584" t="s">
        <v>95</v>
      </c>
      <c r="F584" t="s">
        <v>128</v>
      </c>
      <c r="G584" t="s">
        <v>65</v>
      </c>
      <c r="H584">
        <v>0</v>
      </c>
      <c r="I584" t="s">
        <v>60</v>
      </c>
      <c r="J584" t="s">
        <v>136</v>
      </c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t="s">
        <v>136</v>
      </c>
      <c r="AE584" s="51"/>
    </row>
    <row r="585" spans="2:31" ht="14.4" x14ac:dyDescent="0.3">
      <c r="B585" t="s">
        <v>17</v>
      </c>
      <c r="C585" s="43" t="s">
        <v>94</v>
      </c>
      <c r="D585" s="43" t="s">
        <v>94</v>
      </c>
      <c r="E585" t="s">
        <v>95</v>
      </c>
      <c r="F585" t="s">
        <v>128</v>
      </c>
      <c r="G585" t="s">
        <v>66</v>
      </c>
      <c r="H585" t="s">
        <v>101</v>
      </c>
      <c r="I585" t="s">
        <v>60</v>
      </c>
      <c r="J585" t="s">
        <v>136</v>
      </c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t="s">
        <v>136</v>
      </c>
      <c r="AE585" s="49"/>
    </row>
    <row r="586" spans="2:31" ht="14.4" x14ac:dyDescent="0.3">
      <c r="B586" t="s">
        <v>17</v>
      </c>
      <c r="C586" s="43" t="s">
        <v>94</v>
      </c>
      <c r="D586" s="43" t="s">
        <v>94</v>
      </c>
      <c r="E586" t="s">
        <v>95</v>
      </c>
      <c r="F586" t="s">
        <v>128</v>
      </c>
      <c r="G586" t="s">
        <v>67</v>
      </c>
      <c r="H586">
        <v>0</v>
      </c>
      <c r="I586" t="s">
        <v>60</v>
      </c>
      <c r="J586" t="s">
        <v>136</v>
      </c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t="s">
        <v>136</v>
      </c>
      <c r="AE586" s="53"/>
    </row>
    <row r="587" spans="2:31" ht="14.4" x14ac:dyDescent="0.3">
      <c r="B587" t="s">
        <v>17</v>
      </c>
      <c r="C587" s="43" t="s">
        <v>94</v>
      </c>
      <c r="D587" s="43" t="s">
        <v>94</v>
      </c>
      <c r="E587" t="s">
        <v>95</v>
      </c>
      <c r="F587" t="s">
        <v>128</v>
      </c>
      <c r="G587" t="s">
        <v>68</v>
      </c>
      <c r="H587">
        <v>0</v>
      </c>
      <c r="I587" t="s">
        <v>60</v>
      </c>
      <c r="J587" t="s">
        <v>136</v>
      </c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t="s">
        <v>136</v>
      </c>
      <c r="AE587" s="53"/>
    </row>
    <row r="588" spans="2:31" ht="14.4" x14ac:dyDescent="0.3">
      <c r="B588" t="s">
        <v>17</v>
      </c>
      <c r="C588" s="43" t="s">
        <v>94</v>
      </c>
      <c r="D588" s="43" t="s">
        <v>94</v>
      </c>
      <c r="E588" t="s">
        <v>95</v>
      </c>
      <c r="F588" t="s">
        <v>128</v>
      </c>
      <c r="G588" t="s">
        <v>69</v>
      </c>
      <c r="H588" t="s">
        <v>102</v>
      </c>
      <c r="I588" t="s">
        <v>60</v>
      </c>
      <c r="J588" t="s">
        <v>136</v>
      </c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t="s">
        <v>136</v>
      </c>
      <c r="AE588" s="49"/>
    </row>
    <row r="589" spans="2:31" ht="14.4" x14ac:dyDescent="0.3">
      <c r="B589" t="s">
        <v>17</v>
      </c>
      <c r="C589" s="43" t="s">
        <v>94</v>
      </c>
      <c r="D589" s="43" t="s">
        <v>94</v>
      </c>
      <c r="E589" t="s">
        <v>95</v>
      </c>
      <c r="F589" t="s">
        <v>128</v>
      </c>
      <c r="G589" t="s">
        <v>70</v>
      </c>
      <c r="H589" t="s">
        <v>103</v>
      </c>
      <c r="I589" t="s">
        <v>60</v>
      </c>
      <c r="J589" t="s">
        <v>136</v>
      </c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t="s">
        <v>136</v>
      </c>
      <c r="AE589" s="49"/>
    </row>
    <row r="590" spans="2:31" ht="14.4" x14ac:dyDescent="0.3">
      <c r="B590" t="s">
        <v>17</v>
      </c>
      <c r="C590" s="43" t="s">
        <v>94</v>
      </c>
      <c r="D590" s="43" t="s">
        <v>94</v>
      </c>
      <c r="E590" t="s">
        <v>95</v>
      </c>
      <c r="F590" t="s">
        <v>128</v>
      </c>
      <c r="G590" t="s">
        <v>71</v>
      </c>
      <c r="H590" t="s">
        <v>104</v>
      </c>
      <c r="I590" t="s">
        <v>60</v>
      </c>
      <c r="J590" t="s">
        <v>136</v>
      </c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t="s">
        <v>136</v>
      </c>
      <c r="AE590" s="49"/>
    </row>
    <row r="591" spans="2:31" ht="14.4" x14ac:dyDescent="0.3">
      <c r="B591" t="s">
        <v>17</v>
      </c>
      <c r="C591" s="43" t="s">
        <v>94</v>
      </c>
      <c r="D591" s="43" t="s">
        <v>94</v>
      </c>
      <c r="E591" t="s">
        <v>95</v>
      </c>
      <c r="F591" t="s">
        <v>128</v>
      </c>
      <c r="G591" t="s">
        <v>72</v>
      </c>
      <c r="H591">
        <v>0</v>
      </c>
      <c r="I591" t="s">
        <v>60</v>
      </c>
      <c r="J591" t="s">
        <v>136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48"/>
      <c r="AC591" s="48"/>
      <c r="AD591" t="s">
        <v>136</v>
      </c>
      <c r="AE591" s="59"/>
    </row>
    <row r="592" spans="2:31" ht="14.4" x14ac:dyDescent="0.3">
      <c r="B592" t="s">
        <v>17</v>
      </c>
      <c r="C592" s="43" t="s">
        <v>94</v>
      </c>
      <c r="D592" s="43" t="s">
        <v>94</v>
      </c>
      <c r="E592" t="s">
        <v>95</v>
      </c>
      <c r="F592" t="s">
        <v>128</v>
      </c>
      <c r="G592" t="s">
        <v>73</v>
      </c>
      <c r="H592">
        <v>0</v>
      </c>
      <c r="I592" t="s">
        <v>60</v>
      </c>
      <c r="J592" t="s">
        <v>136</v>
      </c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t="s">
        <v>136</v>
      </c>
      <c r="AE592" s="51"/>
    </row>
    <row r="593" spans="2:31" ht="14.4" x14ac:dyDescent="0.3">
      <c r="B593" t="s">
        <v>17</v>
      </c>
      <c r="C593" s="43" t="s">
        <v>94</v>
      </c>
      <c r="D593" s="43" t="s">
        <v>94</v>
      </c>
      <c r="E593" t="s">
        <v>95</v>
      </c>
      <c r="F593" t="s">
        <v>128</v>
      </c>
      <c r="G593" t="s">
        <v>74</v>
      </c>
      <c r="H593">
        <v>0</v>
      </c>
      <c r="I593" t="s">
        <v>60</v>
      </c>
      <c r="J593" t="s">
        <v>136</v>
      </c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t="s">
        <v>136</v>
      </c>
      <c r="AE593" s="51"/>
    </row>
    <row r="594" spans="2:31" ht="14.4" x14ac:dyDescent="0.3">
      <c r="B594" t="s">
        <v>17</v>
      </c>
      <c r="C594" s="43" t="s">
        <v>94</v>
      </c>
      <c r="D594" s="43" t="s">
        <v>94</v>
      </c>
      <c r="E594" t="s">
        <v>95</v>
      </c>
      <c r="F594" t="s">
        <v>128</v>
      </c>
      <c r="G594" t="s">
        <v>75</v>
      </c>
      <c r="H594" t="s">
        <v>105</v>
      </c>
      <c r="I594" t="s">
        <v>60</v>
      </c>
      <c r="J594" t="s">
        <v>136</v>
      </c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t="s">
        <v>136</v>
      </c>
      <c r="AE594" s="49"/>
    </row>
    <row r="595" spans="2:31" ht="14.4" x14ac:dyDescent="0.3">
      <c r="B595" t="s">
        <v>17</v>
      </c>
      <c r="C595" s="43" t="s">
        <v>94</v>
      </c>
      <c r="D595" s="43" t="s">
        <v>94</v>
      </c>
      <c r="E595" t="s">
        <v>95</v>
      </c>
      <c r="F595" t="s">
        <v>128</v>
      </c>
      <c r="G595" t="s">
        <v>76</v>
      </c>
      <c r="H595" t="s">
        <v>106</v>
      </c>
      <c r="I595" t="s">
        <v>60</v>
      </c>
      <c r="J595" t="s">
        <v>136</v>
      </c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t="s">
        <v>136</v>
      </c>
      <c r="AE595" s="49"/>
    </row>
    <row r="596" spans="2:31" ht="14.4" x14ac:dyDescent="0.3">
      <c r="B596" t="s">
        <v>17</v>
      </c>
      <c r="C596" s="43" t="s">
        <v>94</v>
      </c>
      <c r="D596" s="43" t="s">
        <v>94</v>
      </c>
      <c r="E596" t="s">
        <v>95</v>
      </c>
      <c r="F596" t="s">
        <v>128</v>
      </c>
      <c r="G596" t="s">
        <v>77</v>
      </c>
      <c r="H596" t="s">
        <v>107</v>
      </c>
      <c r="I596" t="s">
        <v>60</v>
      </c>
      <c r="J596" t="s">
        <v>136</v>
      </c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t="s">
        <v>136</v>
      </c>
      <c r="AE596" s="49"/>
    </row>
    <row r="597" spans="2:31" ht="14.4" x14ac:dyDescent="0.3">
      <c r="B597" t="s">
        <v>17</v>
      </c>
      <c r="C597" s="43" t="s">
        <v>94</v>
      </c>
      <c r="D597" s="43" t="s">
        <v>94</v>
      </c>
      <c r="E597" t="s">
        <v>95</v>
      </c>
      <c r="F597" t="s">
        <v>128</v>
      </c>
      <c r="G597" t="s">
        <v>78</v>
      </c>
      <c r="H597" t="s">
        <v>108</v>
      </c>
      <c r="I597" t="s">
        <v>60</v>
      </c>
      <c r="J597" t="s">
        <v>136</v>
      </c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t="s">
        <v>136</v>
      </c>
      <c r="AE597" s="49"/>
    </row>
    <row r="598" spans="2:31" ht="14.4" x14ac:dyDescent="0.3">
      <c r="B598" t="s">
        <v>17</v>
      </c>
      <c r="C598" s="43" t="s">
        <v>94</v>
      </c>
      <c r="D598" s="43" t="s">
        <v>94</v>
      </c>
      <c r="E598" t="s">
        <v>95</v>
      </c>
      <c r="F598" t="s">
        <v>128</v>
      </c>
      <c r="G598" t="s">
        <v>79</v>
      </c>
      <c r="H598" t="s">
        <v>109</v>
      </c>
      <c r="I598" t="s">
        <v>60</v>
      </c>
      <c r="J598" t="s">
        <v>136</v>
      </c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t="s">
        <v>136</v>
      </c>
      <c r="AE598" s="49"/>
    </row>
    <row r="599" spans="2:31" ht="14.4" x14ac:dyDescent="0.3">
      <c r="B599" t="s">
        <v>17</v>
      </c>
      <c r="C599" s="43" t="s">
        <v>94</v>
      </c>
      <c r="D599" s="43" t="s">
        <v>94</v>
      </c>
      <c r="E599" t="s">
        <v>95</v>
      </c>
      <c r="F599" t="s">
        <v>128</v>
      </c>
      <c r="G599" t="s">
        <v>80</v>
      </c>
      <c r="H599" t="s">
        <v>110</v>
      </c>
      <c r="I599" t="s">
        <v>60</v>
      </c>
      <c r="J599" t="s">
        <v>136</v>
      </c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t="s">
        <v>136</v>
      </c>
      <c r="AE599" s="49"/>
    </row>
    <row r="600" spans="2:31" ht="14.4" x14ac:dyDescent="0.3">
      <c r="B600" t="s">
        <v>17</v>
      </c>
      <c r="C600" s="43" t="s">
        <v>94</v>
      </c>
      <c r="D600" s="43" t="s">
        <v>94</v>
      </c>
      <c r="E600" t="s">
        <v>95</v>
      </c>
      <c r="F600" t="s">
        <v>128</v>
      </c>
      <c r="G600" t="s">
        <v>81</v>
      </c>
      <c r="H600" t="s">
        <v>36</v>
      </c>
      <c r="I600" t="s">
        <v>60</v>
      </c>
      <c r="J600" t="s">
        <v>136</v>
      </c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t="s">
        <v>136</v>
      </c>
      <c r="AE600" s="49"/>
    </row>
    <row r="601" spans="2:31" ht="14.4" x14ac:dyDescent="0.3">
      <c r="B601" t="s">
        <v>17</v>
      </c>
      <c r="C601" s="43" t="s">
        <v>94</v>
      </c>
      <c r="D601" s="43" t="s">
        <v>94</v>
      </c>
      <c r="E601" t="s">
        <v>95</v>
      </c>
      <c r="F601" t="s">
        <v>128</v>
      </c>
      <c r="G601" t="s">
        <v>82</v>
      </c>
      <c r="H601">
        <v>0</v>
      </c>
      <c r="I601" t="s">
        <v>60</v>
      </c>
      <c r="J601" t="s">
        <v>136</v>
      </c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t="s">
        <v>136</v>
      </c>
      <c r="AE601" s="49"/>
    </row>
    <row r="602" spans="2:31" ht="14.4" x14ac:dyDescent="0.3">
      <c r="B602" t="s">
        <v>17</v>
      </c>
      <c r="C602" s="43" t="s">
        <v>94</v>
      </c>
      <c r="D602" s="43" t="s">
        <v>94</v>
      </c>
      <c r="E602" t="s">
        <v>95</v>
      </c>
      <c r="F602" t="s">
        <v>128</v>
      </c>
      <c r="G602" t="s">
        <v>83</v>
      </c>
      <c r="H602">
        <v>0</v>
      </c>
      <c r="I602" t="s">
        <v>60</v>
      </c>
      <c r="J602" t="s">
        <v>136</v>
      </c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t="s">
        <v>136</v>
      </c>
      <c r="AE602" s="55"/>
    </row>
    <row r="603" spans="2:31" ht="14.4" x14ac:dyDescent="0.3">
      <c r="B603" t="s">
        <v>17</v>
      </c>
      <c r="C603" s="43" t="s">
        <v>94</v>
      </c>
      <c r="D603" s="43" t="s">
        <v>94</v>
      </c>
      <c r="E603" t="s">
        <v>95</v>
      </c>
      <c r="F603" t="s">
        <v>128</v>
      </c>
      <c r="G603" t="s">
        <v>84</v>
      </c>
      <c r="H603">
        <v>0</v>
      </c>
      <c r="I603" t="s">
        <v>60</v>
      </c>
      <c r="J603" t="s">
        <v>136</v>
      </c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t="s">
        <v>136</v>
      </c>
      <c r="AE603" s="55"/>
    </row>
    <row r="604" spans="2:31" ht="14.4" x14ac:dyDescent="0.3">
      <c r="B604" t="s">
        <v>17</v>
      </c>
      <c r="C604" s="43" t="s">
        <v>94</v>
      </c>
      <c r="D604" s="43" t="s">
        <v>94</v>
      </c>
      <c r="E604" t="s">
        <v>95</v>
      </c>
      <c r="F604" t="s">
        <v>128</v>
      </c>
      <c r="G604" t="s">
        <v>85</v>
      </c>
      <c r="H604">
        <v>0</v>
      </c>
      <c r="I604" t="s">
        <v>60</v>
      </c>
      <c r="J604" t="s">
        <v>136</v>
      </c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t="s">
        <v>136</v>
      </c>
      <c r="AE604" s="57"/>
    </row>
    <row r="605" spans="2:31" ht="14.4" x14ac:dyDescent="0.3">
      <c r="B605" t="s">
        <v>17</v>
      </c>
      <c r="C605" s="43" t="s">
        <v>94</v>
      </c>
      <c r="D605" s="43" t="s">
        <v>94</v>
      </c>
      <c r="E605" t="s">
        <v>95</v>
      </c>
      <c r="F605" t="s">
        <v>128</v>
      </c>
      <c r="G605" t="s">
        <v>86</v>
      </c>
      <c r="H605">
        <v>0</v>
      </c>
      <c r="I605" t="s">
        <v>60</v>
      </c>
      <c r="J605" t="s">
        <v>136</v>
      </c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t="s">
        <v>136</v>
      </c>
      <c r="AE605" s="57"/>
    </row>
    <row r="606" spans="2:31" ht="14.4" x14ac:dyDescent="0.3">
      <c r="B606" t="s">
        <v>17</v>
      </c>
      <c r="C606" s="43" t="s">
        <v>94</v>
      </c>
      <c r="D606" s="43" t="s">
        <v>94</v>
      </c>
      <c r="E606" t="s">
        <v>95</v>
      </c>
      <c r="F606" t="s">
        <v>128</v>
      </c>
      <c r="G606" t="s">
        <v>87</v>
      </c>
      <c r="H606" t="s">
        <v>109</v>
      </c>
      <c r="I606" t="s">
        <v>60</v>
      </c>
      <c r="J606" t="s">
        <v>136</v>
      </c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t="s">
        <v>136</v>
      </c>
      <c r="AE606" s="49"/>
    </row>
    <row r="607" spans="2:31" ht="14.4" x14ac:dyDescent="0.3">
      <c r="B607" t="s">
        <v>17</v>
      </c>
      <c r="C607" s="43" t="s">
        <v>94</v>
      </c>
      <c r="D607" s="43" t="s">
        <v>94</v>
      </c>
      <c r="E607" t="s">
        <v>95</v>
      </c>
      <c r="F607" t="s">
        <v>128</v>
      </c>
      <c r="G607" t="s">
        <v>88</v>
      </c>
      <c r="H607" t="s">
        <v>110</v>
      </c>
      <c r="I607" t="s">
        <v>60</v>
      </c>
      <c r="J607" t="s">
        <v>136</v>
      </c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t="s">
        <v>136</v>
      </c>
      <c r="AE607" s="49"/>
    </row>
    <row r="608" spans="2:31" ht="14.4" x14ac:dyDescent="0.3">
      <c r="B608" t="s">
        <v>17</v>
      </c>
      <c r="C608" s="43" t="s">
        <v>94</v>
      </c>
      <c r="D608" s="43" t="s">
        <v>94</v>
      </c>
      <c r="E608" t="s">
        <v>95</v>
      </c>
      <c r="F608" t="s">
        <v>128</v>
      </c>
      <c r="G608" t="s">
        <v>89</v>
      </c>
      <c r="H608" t="s">
        <v>36</v>
      </c>
      <c r="I608" t="s">
        <v>60</v>
      </c>
      <c r="J608" t="s">
        <v>136</v>
      </c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t="s">
        <v>136</v>
      </c>
      <c r="AE608" s="49"/>
    </row>
    <row r="609" spans="2:31" ht="14.4" x14ac:dyDescent="0.3">
      <c r="B609" t="s">
        <v>17</v>
      </c>
      <c r="C609" s="43" t="s">
        <v>94</v>
      </c>
      <c r="D609" s="43" t="s">
        <v>94</v>
      </c>
      <c r="E609" t="s">
        <v>95</v>
      </c>
      <c r="F609" t="s">
        <v>128</v>
      </c>
      <c r="G609" t="s">
        <v>90</v>
      </c>
      <c r="H609">
        <v>0</v>
      </c>
      <c r="I609" t="s">
        <v>60</v>
      </c>
      <c r="J609" t="s">
        <v>136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t="s">
        <v>136</v>
      </c>
    </row>
    <row r="610" spans="2:31" ht="14.4" x14ac:dyDescent="0.3">
      <c r="B610" t="s">
        <v>17</v>
      </c>
      <c r="C610" s="43" t="s">
        <v>94</v>
      </c>
      <c r="D610" s="43" t="s">
        <v>94</v>
      </c>
      <c r="E610" t="s">
        <v>95</v>
      </c>
      <c r="F610" t="s">
        <v>128</v>
      </c>
      <c r="G610" t="s">
        <v>91</v>
      </c>
      <c r="H610">
        <v>0</v>
      </c>
      <c r="I610" t="s">
        <v>60</v>
      </c>
      <c r="J610" t="s">
        <v>136</v>
      </c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t="s">
        <v>136</v>
      </c>
      <c r="AE610" s="51"/>
    </row>
    <row r="611" spans="2:31" ht="14.4" x14ac:dyDescent="0.3">
      <c r="B611" t="s">
        <v>17</v>
      </c>
      <c r="C611" s="43" t="s">
        <v>94</v>
      </c>
      <c r="D611" s="43" t="s">
        <v>94</v>
      </c>
      <c r="E611" t="s">
        <v>95</v>
      </c>
      <c r="F611" t="s">
        <v>129</v>
      </c>
      <c r="G611" t="s">
        <v>59</v>
      </c>
      <c r="H611" t="s">
        <v>97</v>
      </c>
      <c r="I611" t="s">
        <v>92</v>
      </c>
      <c r="J611" t="s">
        <v>136</v>
      </c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t="s">
        <v>136</v>
      </c>
      <c r="AE611" s="45"/>
    </row>
    <row r="612" spans="2:31" ht="14.4" x14ac:dyDescent="0.3">
      <c r="B612" t="s">
        <v>17</v>
      </c>
      <c r="C612" s="43" t="s">
        <v>94</v>
      </c>
      <c r="D612" s="43" t="s">
        <v>94</v>
      </c>
      <c r="E612" t="s">
        <v>95</v>
      </c>
      <c r="F612" t="s">
        <v>129</v>
      </c>
      <c r="G612" t="s">
        <v>61</v>
      </c>
      <c r="H612" t="s">
        <v>98</v>
      </c>
      <c r="I612" t="s">
        <v>92</v>
      </c>
      <c r="J612" t="s">
        <v>136</v>
      </c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t="s">
        <v>136</v>
      </c>
      <c r="AE612" s="45"/>
    </row>
    <row r="613" spans="2:31" ht="14.4" x14ac:dyDescent="0.3">
      <c r="B613" t="s">
        <v>17</v>
      </c>
      <c r="C613" s="43" t="s">
        <v>94</v>
      </c>
      <c r="D613" s="43" t="s">
        <v>94</v>
      </c>
      <c r="E613" t="s">
        <v>95</v>
      </c>
      <c r="F613" t="s">
        <v>129</v>
      </c>
      <c r="G613" t="s">
        <v>62</v>
      </c>
      <c r="H613">
        <v>0</v>
      </c>
      <c r="I613" t="s">
        <v>92</v>
      </c>
      <c r="J613" t="s">
        <v>136</v>
      </c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t="s">
        <v>136</v>
      </c>
      <c r="AE613" s="47"/>
    </row>
    <row r="614" spans="2:31" ht="14.4" x14ac:dyDescent="0.3">
      <c r="B614" t="s">
        <v>17</v>
      </c>
      <c r="C614" s="43" t="s">
        <v>94</v>
      </c>
      <c r="D614" s="43" t="s">
        <v>94</v>
      </c>
      <c r="E614" t="s">
        <v>95</v>
      </c>
      <c r="F614" t="s">
        <v>129</v>
      </c>
      <c r="G614" t="s">
        <v>63</v>
      </c>
      <c r="H614" t="s">
        <v>99</v>
      </c>
      <c r="I614" t="s">
        <v>92</v>
      </c>
      <c r="J614" t="s">
        <v>136</v>
      </c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t="s">
        <v>136</v>
      </c>
      <c r="AE614" s="47"/>
    </row>
    <row r="615" spans="2:31" ht="14.4" x14ac:dyDescent="0.3">
      <c r="B615" t="s">
        <v>17</v>
      </c>
      <c r="C615" s="43" t="s">
        <v>94</v>
      </c>
      <c r="D615" s="43" t="s">
        <v>94</v>
      </c>
      <c r="E615" t="s">
        <v>95</v>
      </c>
      <c r="F615" t="s">
        <v>129</v>
      </c>
      <c r="G615" t="s">
        <v>64</v>
      </c>
      <c r="H615" t="s">
        <v>100</v>
      </c>
      <c r="I615" t="s">
        <v>92</v>
      </c>
      <c r="J615" t="s">
        <v>136</v>
      </c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t="s">
        <v>136</v>
      </c>
      <c r="AE615" s="49"/>
    </row>
    <row r="616" spans="2:31" ht="14.4" x14ac:dyDescent="0.3">
      <c r="B616" t="s">
        <v>17</v>
      </c>
      <c r="C616" s="43" t="s">
        <v>94</v>
      </c>
      <c r="D616" s="43" t="s">
        <v>94</v>
      </c>
      <c r="E616" t="s">
        <v>95</v>
      </c>
      <c r="F616" t="s">
        <v>129</v>
      </c>
      <c r="G616" t="s">
        <v>65</v>
      </c>
      <c r="H616">
        <v>0</v>
      </c>
      <c r="I616" t="s">
        <v>92</v>
      </c>
      <c r="J616" t="s">
        <v>136</v>
      </c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t="s">
        <v>136</v>
      </c>
      <c r="AE616" s="51"/>
    </row>
    <row r="617" spans="2:31" ht="14.4" x14ac:dyDescent="0.3">
      <c r="B617" t="s">
        <v>17</v>
      </c>
      <c r="C617" s="43" t="s">
        <v>94</v>
      </c>
      <c r="D617" s="43" t="s">
        <v>94</v>
      </c>
      <c r="E617" t="s">
        <v>95</v>
      </c>
      <c r="F617" t="s">
        <v>129</v>
      </c>
      <c r="G617" t="s">
        <v>66</v>
      </c>
      <c r="H617" t="s">
        <v>101</v>
      </c>
      <c r="I617" t="s">
        <v>92</v>
      </c>
      <c r="J617" t="s">
        <v>136</v>
      </c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t="s">
        <v>136</v>
      </c>
      <c r="AE617" s="49"/>
    </row>
    <row r="618" spans="2:31" ht="14.4" x14ac:dyDescent="0.3">
      <c r="B618" t="s">
        <v>17</v>
      </c>
      <c r="C618" s="43" t="s">
        <v>94</v>
      </c>
      <c r="D618" s="43" t="s">
        <v>94</v>
      </c>
      <c r="E618" t="s">
        <v>95</v>
      </c>
      <c r="F618" t="s">
        <v>129</v>
      </c>
      <c r="G618" t="s">
        <v>67</v>
      </c>
      <c r="H618">
        <v>0</v>
      </c>
      <c r="I618" t="s">
        <v>92</v>
      </c>
      <c r="J618" t="s">
        <v>136</v>
      </c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t="s">
        <v>136</v>
      </c>
      <c r="AE618" s="53"/>
    </row>
    <row r="619" spans="2:31" ht="14.4" x14ac:dyDescent="0.3">
      <c r="B619" t="s">
        <v>17</v>
      </c>
      <c r="C619" s="43" t="s">
        <v>94</v>
      </c>
      <c r="D619" s="43" t="s">
        <v>94</v>
      </c>
      <c r="E619" t="s">
        <v>95</v>
      </c>
      <c r="F619" t="s">
        <v>129</v>
      </c>
      <c r="G619" t="s">
        <v>68</v>
      </c>
      <c r="H619">
        <v>0</v>
      </c>
      <c r="I619" t="s">
        <v>92</v>
      </c>
      <c r="J619" t="s">
        <v>136</v>
      </c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t="s">
        <v>136</v>
      </c>
      <c r="AE619" s="53"/>
    </row>
    <row r="620" spans="2:31" ht="14.4" x14ac:dyDescent="0.3">
      <c r="B620" t="s">
        <v>17</v>
      </c>
      <c r="C620" s="43" t="s">
        <v>94</v>
      </c>
      <c r="D620" s="43" t="s">
        <v>94</v>
      </c>
      <c r="E620" t="s">
        <v>95</v>
      </c>
      <c r="F620" t="s">
        <v>129</v>
      </c>
      <c r="G620" t="s">
        <v>69</v>
      </c>
      <c r="H620" t="s">
        <v>102</v>
      </c>
      <c r="I620" t="s">
        <v>92</v>
      </c>
      <c r="J620" t="s">
        <v>136</v>
      </c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t="s">
        <v>136</v>
      </c>
      <c r="AE620" s="49"/>
    </row>
    <row r="621" spans="2:31" ht="14.4" x14ac:dyDescent="0.3">
      <c r="B621" t="s">
        <v>17</v>
      </c>
      <c r="C621" s="43" t="s">
        <v>94</v>
      </c>
      <c r="D621" s="43" t="s">
        <v>94</v>
      </c>
      <c r="E621" t="s">
        <v>95</v>
      </c>
      <c r="F621" t="s">
        <v>129</v>
      </c>
      <c r="G621" t="s">
        <v>70</v>
      </c>
      <c r="H621" t="s">
        <v>103</v>
      </c>
      <c r="I621" t="s">
        <v>92</v>
      </c>
      <c r="J621" t="s">
        <v>136</v>
      </c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t="s">
        <v>136</v>
      </c>
      <c r="AE621" s="49"/>
    </row>
    <row r="622" spans="2:31" ht="14.4" x14ac:dyDescent="0.3">
      <c r="B622" t="s">
        <v>17</v>
      </c>
      <c r="C622" s="43" t="s">
        <v>94</v>
      </c>
      <c r="D622" s="43" t="s">
        <v>94</v>
      </c>
      <c r="E622" t="s">
        <v>95</v>
      </c>
      <c r="F622" t="s">
        <v>129</v>
      </c>
      <c r="G622" t="s">
        <v>71</v>
      </c>
      <c r="H622" t="s">
        <v>104</v>
      </c>
      <c r="I622" t="s">
        <v>92</v>
      </c>
      <c r="J622" t="s">
        <v>136</v>
      </c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t="s">
        <v>136</v>
      </c>
      <c r="AE622" s="49"/>
    </row>
    <row r="623" spans="2:31" ht="14.4" x14ac:dyDescent="0.3">
      <c r="B623" t="s">
        <v>17</v>
      </c>
      <c r="C623" s="43" t="s">
        <v>94</v>
      </c>
      <c r="D623" s="43" t="s">
        <v>94</v>
      </c>
      <c r="E623" t="s">
        <v>95</v>
      </c>
      <c r="F623" t="s">
        <v>129</v>
      </c>
      <c r="G623" t="s">
        <v>72</v>
      </c>
      <c r="H623">
        <v>0</v>
      </c>
      <c r="I623" t="s">
        <v>92</v>
      </c>
      <c r="J623" t="s">
        <v>136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48"/>
      <c r="AC623" s="48"/>
      <c r="AD623" t="s">
        <v>136</v>
      </c>
      <c r="AE623" s="59"/>
    </row>
    <row r="624" spans="2:31" ht="14.4" x14ac:dyDescent="0.3">
      <c r="B624" t="s">
        <v>17</v>
      </c>
      <c r="C624" s="43" t="s">
        <v>94</v>
      </c>
      <c r="D624" s="43" t="s">
        <v>94</v>
      </c>
      <c r="E624" t="s">
        <v>95</v>
      </c>
      <c r="F624" t="s">
        <v>129</v>
      </c>
      <c r="G624" t="s">
        <v>73</v>
      </c>
      <c r="H624">
        <v>0</v>
      </c>
      <c r="I624" t="s">
        <v>92</v>
      </c>
      <c r="J624" t="s">
        <v>136</v>
      </c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t="s">
        <v>136</v>
      </c>
      <c r="AE624" s="51"/>
    </row>
    <row r="625" spans="2:31" ht="14.4" x14ac:dyDescent="0.3">
      <c r="B625" t="s">
        <v>17</v>
      </c>
      <c r="C625" s="43" t="s">
        <v>94</v>
      </c>
      <c r="D625" s="43" t="s">
        <v>94</v>
      </c>
      <c r="E625" t="s">
        <v>95</v>
      </c>
      <c r="F625" t="s">
        <v>129</v>
      </c>
      <c r="G625" t="s">
        <v>74</v>
      </c>
      <c r="H625">
        <v>0</v>
      </c>
      <c r="I625" t="s">
        <v>92</v>
      </c>
      <c r="J625" t="s">
        <v>136</v>
      </c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t="s">
        <v>136</v>
      </c>
      <c r="AE625" s="51"/>
    </row>
    <row r="626" spans="2:31" ht="14.4" x14ac:dyDescent="0.3">
      <c r="B626" t="s">
        <v>17</v>
      </c>
      <c r="C626" s="43" t="s">
        <v>94</v>
      </c>
      <c r="D626" s="43" t="s">
        <v>94</v>
      </c>
      <c r="E626" t="s">
        <v>95</v>
      </c>
      <c r="F626" t="s">
        <v>129</v>
      </c>
      <c r="G626" t="s">
        <v>75</v>
      </c>
      <c r="H626" t="s">
        <v>105</v>
      </c>
      <c r="I626" t="s">
        <v>92</v>
      </c>
      <c r="J626" t="s">
        <v>136</v>
      </c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t="s">
        <v>136</v>
      </c>
      <c r="AE626" s="49"/>
    </row>
    <row r="627" spans="2:31" ht="14.4" x14ac:dyDescent="0.3">
      <c r="B627" t="s">
        <v>17</v>
      </c>
      <c r="C627" s="43" t="s">
        <v>94</v>
      </c>
      <c r="D627" s="43" t="s">
        <v>94</v>
      </c>
      <c r="E627" t="s">
        <v>95</v>
      </c>
      <c r="F627" t="s">
        <v>129</v>
      </c>
      <c r="G627" t="s">
        <v>76</v>
      </c>
      <c r="H627" t="s">
        <v>106</v>
      </c>
      <c r="I627" t="s">
        <v>92</v>
      </c>
      <c r="J627" t="s">
        <v>136</v>
      </c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t="s">
        <v>136</v>
      </c>
      <c r="AE627" s="49"/>
    </row>
    <row r="628" spans="2:31" ht="14.4" x14ac:dyDescent="0.3">
      <c r="B628" t="s">
        <v>17</v>
      </c>
      <c r="C628" s="43" t="s">
        <v>94</v>
      </c>
      <c r="D628" s="43" t="s">
        <v>94</v>
      </c>
      <c r="E628" t="s">
        <v>95</v>
      </c>
      <c r="F628" t="s">
        <v>129</v>
      </c>
      <c r="G628" t="s">
        <v>77</v>
      </c>
      <c r="H628" t="s">
        <v>107</v>
      </c>
      <c r="I628" t="s">
        <v>92</v>
      </c>
      <c r="J628" t="s">
        <v>136</v>
      </c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t="s">
        <v>136</v>
      </c>
      <c r="AE628" s="49"/>
    </row>
    <row r="629" spans="2:31" ht="14.4" x14ac:dyDescent="0.3">
      <c r="B629" t="s">
        <v>17</v>
      </c>
      <c r="C629" s="43" t="s">
        <v>94</v>
      </c>
      <c r="D629" s="43" t="s">
        <v>94</v>
      </c>
      <c r="E629" t="s">
        <v>95</v>
      </c>
      <c r="F629" t="s">
        <v>129</v>
      </c>
      <c r="G629" t="s">
        <v>78</v>
      </c>
      <c r="H629" t="s">
        <v>108</v>
      </c>
      <c r="I629" t="s">
        <v>92</v>
      </c>
      <c r="J629" t="s">
        <v>136</v>
      </c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t="s">
        <v>136</v>
      </c>
      <c r="AE629" s="49"/>
    </row>
    <row r="630" spans="2:31" ht="14.4" x14ac:dyDescent="0.3">
      <c r="B630" t="s">
        <v>17</v>
      </c>
      <c r="C630" s="43" t="s">
        <v>94</v>
      </c>
      <c r="D630" s="43" t="s">
        <v>94</v>
      </c>
      <c r="E630" t="s">
        <v>95</v>
      </c>
      <c r="F630" t="s">
        <v>129</v>
      </c>
      <c r="G630" t="s">
        <v>79</v>
      </c>
      <c r="H630" t="s">
        <v>109</v>
      </c>
      <c r="I630" t="s">
        <v>92</v>
      </c>
      <c r="J630" t="s">
        <v>136</v>
      </c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t="s">
        <v>136</v>
      </c>
      <c r="AE630" s="49"/>
    </row>
    <row r="631" spans="2:31" ht="14.4" x14ac:dyDescent="0.3">
      <c r="B631" t="s">
        <v>17</v>
      </c>
      <c r="C631" s="43" t="s">
        <v>94</v>
      </c>
      <c r="D631" s="43" t="s">
        <v>94</v>
      </c>
      <c r="E631" t="s">
        <v>95</v>
      </c>
      <c r="F631" t="s">
        <v>129</v>
      </c>
      <c r="G631" t="s">
        <v>80</v>
      </c>
      <c r="H631" t="s">
        <v>110</v>
      </c>
      <c r="I631" t="s">
        <v>92</v>
      </c>
      <c r="J631" t="s">
        <v>136</v>
      </c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t="s">
        <v>136</v>
      </c>
      <c r="AE631" s="49"/>
    </row>
    <row r="632" spans="2:31" ht="14.4" x14ac:dyDescent="0.3">
      <c r="B632" t="s">
        <v>17</v>
      </c>
      <c r="C632" s="43" t="s">
        <v>94</v>
      </c>
      <c r="D632" s="43" t="s">
        <v>94</v>
      </c>
      <c r="E632" t="s">
        <v>95</v>
      </c>
      <c r="F632" t="s">
        <v>129</v>
      </c>
      <c r="G632" t="s">
        <v>81</v>
      </c>
      <c r="H632" t="s">
        <v>36</v>
      </c>
      <c r="I632" t="s">
        <v>92</v>
      </c>
      <c r="J632" t="s">
        <v>136</v>
      </c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t="s">
        <v>136</v>
      </c>
      <c r="AE632" s="49"/>
    </row>
    <row r="633" spans="2:31" ht="14.4" x14ac:dyDescent="0.3">
      <c r="B633" t="s">
        <v>17</v>
      </c>
      <c r="C633" s="43" t="s">
        <v>94</v>
      </c>
      <c r="D633" s="43" t="s">
        <v>94</v>
      </c>
      <c r="E633" t="s">
        <v>95</v>
      </c>
      <c r="F633" t="s">
        <v>129</v>
      </c>
      <c r="G633" t="s">
        <v>82</v>
      </c>
      <c r="H633">
        <v>0</v>
      </c>
      <c r="I633" t="s">
        <v>92</v>
      </c>
      <c r="J633" t="s">
        <v>136</v>
      </c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t="s">
        <v>136</v>
      </c>
      <c r="AE633" s="49"/>
    </row>
    <row r="634" spans="2:31" ht="14.4" x14ac:dyDescent="0.3">
      <c r="B634" t="s">
        <v>17</v>
      </c>
      <c r="C634" s="43" t="s">
        <v>94</v>
      </c>
      <c r="D634" s="43" t="s">
        <v>94</v>
      </c>
      <c r="E634" t="s">
        <v>95</v>
      </c>
      <c r="F634" t="s">
        <v>129</v>
      </c>
      <c r="G634" t="s">
        <v>83</v>
      </c>
      <c r="H634">
        <v>0</v>
      </c>
      <c r="I634" t="s">
        <v>92</v>
      </c>
      <c r="J634" t="s">
        <v>136</v>
      </c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t="s">
        <v>136</v>
      </c>
      <c r="AE634" s="55"/>
    </row>
    <row r="635" spans="2:31" ht="14.4" x14ac:dyDescent="0.3">
      <c r="B635" t="s">
        <v>17</v>
      </c>
      <c r="C635" s="43" t="s">
        <v>94</v>
      </c>
      <c r="D635" s="43" t="s">
        <v>94</v>
      </c>
      <c r="E635" t="s">
        <v>95</v>
      </c>
      <c r="F635" t="s">
        <v>129</v>
      </c>
      <c r="G635" t="s">
        <v>84</v>
      </c>
      <c r="H635">
        <v>0</v>
      </c>
      <c r="I635" t="s">
        <v>92</v>
      </c>
      <c r="J635" t="s">
        <v>136</v>
      </c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t="s">
        <v>136</v>
      </c>
      <c r="AE635" s="55"/>
    </row>
    <row r="636" spans="2:31" ht="14.4" x14ac:dyDescent="0.3">
      <c r="B636" t="s">
        <v>17</v>
      </c>
      <c r="C636" s="43" t="s">
        <v>94</v>
      </c>
      <c r="D636" s="43" t="s">
        <v>94</v>
      </c>
      <c r="E636" t="s">
        <v>95</v>
      </c>
      <c r="F636" t="s">
        <v>129</v>
      </c>
      <c r="G636" t="s">
        <v>85</v>
      </c>
      <c r="H636">
        <v>0</v>
      </c>
      <c r="I636" t="s">
        <v>92</v>
      </c>
      <c r="J636" t="s">
        <v>136</v>
      </c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t="s">
        <v>136</v>
      </c>
      <c r="AE636" s="57"/>
    </row>
    <row r="637" spans="2:31" ht="14.4" x14ac:dyDescent="0.3">
      <c r="B637" t="s">
        <v>17</v>
      </c>
      <c r="C637" s="43" t="s">
        <v>94</v>
      </c>
      <c r="D637" s="43" t="s">
        <v>94</v>
      </c>
      <c r="E637" t="s">
        <v>95</v>
      </c>
      <c r="F637" t="s">
        <v>129</v>
      </c>
      <c r="G637" t="s">
        <v>86</v>
      </c>
      <c r="H637">
        <v>0</v>
      </c>
      <c r="I637" t="s">
        <v>92</v>
      </c>
      <c r="J637" t="s">
        <v>136</v>
      </c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t="s">
        <v>136</v>
      </c>
      <c r="AE637" s="57"/>
    </row>
    <row r="638" spans="2:31" ht="14.4" x14ac:dyDescent="0.3">
      <c r="B638" t="s">
        <v>17</v>
      </c>
      <c r="C638" s="43" t="s">
        <v>94</v>
      </c>
      <c r="D638" s="43" t="s">
        <v>94</v>
      </c>
      <c r="E638" t="s">
        <v>95</v>
      </c>
      <c r="F638" t="s">
        <v>129</v>
      </c>
      <c r="G638" t="s">
        <v>87</v>
      </c>
      <c r="H638" t="s">
        <v>109</v>
      </c>
      <c r="I638" t="s">
        <v>92</v>
      </c>
      <c r="J638" t="s">
        <v>136</v>
      </c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t="s">
        <v>136</v>
      </c>
      <c r="AE638" s="49"/>
    </row>
    <row r="639" spans="2:31" ht="14.4" x14ac:dyDescent="0.3">
      <c r="B639" t="s">
        <v>17</v>
      </c>
      <c r="C639" s="43" t="s">
        <v>94</v>
      </c>
      <c r="D639" s="43" t="s">
        <v>94</v>
      </c>
      <c r="E639" t="s">
        <v>95</v>
      </c>
      <c r="F639" t="s">
        <v>129</v>
      </c>
      <c r="G639" t="s">
        <v>88</v>
      </c>
      <c r="H639" t="s">
        <v>110</v>
      </c>
      <c r="I639" t="s">
        <v>92</v>
      </c>
      <c r="J639" t="s">
        <v>136</v>
      </c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t="s">
        <v>136</v>
      </c>
      <c r="AE639" s="49"/>
    </row>
    <row r="640" spans="2:31" ht="14.4" x14ac:dyDescent="0.3">
      <c r="B640" t="s">
        <v>17</v>
      </c>
      <c r="C640" s="43" t="s">
        <v>94</v>
      </c>
      <c r="D640" s="43" t="s">
        <v>94</v>
      </c>
      <c r="E640" t="s">
        <v>95</v>
      </c>
      <c r="F640" t="s">
        <v>129</v>
      </c>
      <c r="G640" t="s">
        <v>89</v>
      </c>
      <c r="H640" t="s">
        <v>36</v>
      </c>
      <c r="I640" t="s">
        <v>92</v>
      </c>
      <c r="J640" t="s">
        <v>136</v>
      </c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t="s">
        <v>136</v>
      </c>
      <c r="AE640" s="49"/>
    </row>
    <row r="641" spans="1:31" ht="14.4" x14ac:dyDescent="0.3">
      <c r="B641" t="s">
        <v>17</v>
      </c>
      <c r="C641" s="43" t="s">
        <v>94</v>
      </c>
      <c r="D641" s="43" t="s">
        <v>94</v>
      </c>
      <c r="E641" t="s">
        <v>95</v>
      </c>
      <c r="F641" t="s">
        <v>129</v>
      </c>
      <c r="G641" t="s">
        <v>90</v>
      </c>
      <c r="H641">
        <v>0</v>
      </c>
      <c r="I641" t="s">
        <v>92</v>
      </c>
      <c r="J641" t="s">
        <v>136</v>
      </c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t="s">
        <v>136</v>
      </c>
    </row>
    <row r="642" spans="1:31" ht="14.4" x14ac:dyDescent="0.3">
      <c r="B642" t="s">
        <v>17</v>
      </c>
      <c r="C642" s="43" t="s">
        <v>94</v>
      </c>
      <c r="D642" s="43" t="s">
        <v>94</v>
      </c>
      <c r="E642" t="s">
        <v>95</v>
      </c>
      <c r="F642" t="s">
        <v>129</v>
      </c>
      <c r="G642" t="s">
        <v>91</v>
      </c>
      <c r="H642">
        <v>0</v>
      </c>
      <c r="I642" t="s">
        <v>92</v>
      </c>
      <c r="J642" t="s">
        <v>136</v>
      </c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t="s">
        <v>136</v>
      </c>
      <c r="AE642" s="51"/>
    </row>
    <row r="643" spans="1:31" ht="14.4" x14ac:dyDescent="0.3">
      <c r="A643" t="s">
        <v>93</v>
      </c>
      <c r="B643" t="s">
        <v>16</v>
      </c>
      <c r="C643" s="43" t="s">
        <v>130</v>
      </c>
      <c r="D643" s="43" t="s">
        <v>131</v>
      </c>
      <c r="E643" t="s">
        <v>95</v>
      </c>
      <c r="F643" t="s">
        <v>96</v>
      </c>
      <c r="G643" t="s">
        <v>59</v>
      </c>
      <c r="H643" t="s">
        <v>97</v>
      </c>
      <c r="I643" t="s">
        <v>60</v>
      </c>
      <c r="J643" t="s">
        <v>136</v>
      </c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t="s">
        <v>136</v>
      </c>
      <c r="AE643" s="45"/>
    </row>
    <row r="644" spans="1:31" ht="14.4" x14ac:dyDescent="0.3">
      <c r="B644" t="s">
        <v>16</v>
      </c>
      <c r="C644" s="43" t="s">
        <v>130</v>
      </c>
      <c r="D644" s="43" t="s">
        <v>131</v>
      </c>
      <c r="E644" t="s">
        <v>95</v>
      </c>
      <c r="F644" t="s">
        <v>96</v>
      </c>
      <c r="G644" t="s">
        <v>61</v>
      </c>
      <c r="H644" t="s">
        <v>98</v>
      </c>
      <c r="I644" t="s">
        <v>60</v>
      </c>
      <c r="J644" t="s">
        <v>136</v>
      </c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t="s">
        <v>136</v>
      </c>
      <c r="AE644" s="45"/>
    </row>
    <row r="645" spans="1:31" ht="14.4" x14ac:dyDescent="0.3">
      <c r="B645" t="s">
        <v>16</v>
      </c>
      <c r="C645" s="43" t="s">
        <v>130</v>
      </c>
      <c r="D645" s="43" t="s">
        <v>131</v>
      </c>
      <c r="E645" t="s">
        <v>95</v>
      </c>
      <c r="F645" t="s">
        <v>96</v>
      </c>
      <c r="G645" t="s">
        <v>62</v>
      </c>
      <c r="H645">
        <v>0</v>
      </c>
      <c r="I645" t="s">
        <v>60</v>
      </c>
      <c r="J645" t="s">
        <v>136</v>
      </c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t="s">
        <v>136</v>
      </c>
      <c r="AE645" s="47"/>
    </row>
    <row r="646" spans="1:31" ht="14.4" x14ac:dyDescent="0.3">
      <c r="B646" t="s">
        <v>16</v>
      </c>
      <c r="C646" s="43" t="s">
        <v>130</v>
      </c>
      <c r="D646" s="43" t="s">
        <v>131</v>
      </c>
      <c r="E646" t="s">
        <v>95</v>
      </c>
      <c r="F646" t="s">
        <v>96</v>
      </c>
      <c r="G646" t="s">
        <v>63</v>
      </c>
      <c r="H646" t="s">
        <v>99</v>
      </c>
      <c r="I646" t="s">
        <v>60</v>
      </c>
      <c r="J646" t="s">
        <v>136</v>
      </c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t="s">
        <v>136</v>
      </c>
      <c r="AE646" s="47"/>
    </row>
    <row r="647" spans="1:31" ht="14.4" x14ac:dyDescent="0.3">
      <c r="B647" t="s">
        <v>16</v>
      </c>
      <c r="C647" s="43" t="s">
        <v>130</v>
      </c>
      <c r="D647" s="43" t="s">
        <v>131</v>
      </c>
      <c r="E647" t="s">
        <v>95</v>
      </c>
      <c r="F647" t="s">
        <v>96</v>
      </c>
      <c r="G647" t="s">
        <v>64</v>
      </c>
      <c r="H647" t="s">
        <v>100</v>
      </c>
      <c r="I647" t="s">
        <v>60</v>
      </c>
      <c r="J647" t="s">
        <v>136</v>
      </c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t="s">
        <v>136</v>
      </c>
      <c r="AE647" s="49"/>
    </row>
    <row r="648" spans="1:31" ht="14.4" x14ac:dyDescent="0.3">
      <c r="B648" t="s">
        <v>16</v>
      </c>
      <c r="C648" s="43" t="s">
        <v>130</v>
      </c>
      <c r="D648" s="43" t="s">
        <v>131</v>
      </c>
      <c r="E648" t="s">
        <v>95</v>
      </c>
      <c r="F648" t="s">
        <v>96</v>
      </c>
      <c r="G648" t="s">
        <v>65</v>
      </c>
      <c r="H648">
        <v>0</v>
      </c>
      <c r="I648" t="s">
        <v>60</v>
      </c>
      <c r="J648" t="s">
        <v>136</v>
      </c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t="s">
        <v>136</v>
      </c>
      <c r="AE648" s="51"/>
    </row>
    <row r="649" spans="1:31" ht="14.4" x14ac:dyDescent="0.3">
      <c r="B649" t="s">
        <v>16</v>
      </c>
      <c r="C649" s="43" t="s">
        <v>130</v>
      </c>
      <c r="D649" s="43" t="s">
        <v>131</v>
      </c>
      <c r="E649" t="s">
        <v>95</v>
      </c>
      <c r="F649" t="s">
        <v>96</v>
      </c>
      <c r="G649" t="s">
        <v>66</v>
      </c>
      <c r="H649" t="s">
        <v>101</v>
      </c>
      <c r="I649" t="s">
        <v>60</v>
      </c>
      <c r="J649" t="s">
        <v>136</v>
      </c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t="s">
        <v>136</v>
      </c>
      <c r="AE649" s="49"/>
    </row>
    <row r="650" spans="1:31" ht="14.4" x14ac:dyDescent="0.3">
      <c r="B650" t="s">
        <v>16</v>
      </c>
      <c r="C650" s="43" t="s">
        <v>130</v>
      </c>
      <c r="D650" s="43" t="s">
        <v>131</v>
      </c>
      <c r="E650" t="s">
        <v>95</v>
      </c>
      <c r="F650" t="s">
        <v>96</v>
      </c>
      <c r="G650" t="s">
        <v>67</v>
      </c>
      <c r="H650">
        <v>0</v>
      </c>
      <c r="I650" t="s">
        <v>60</v>
      </c>
      <c r="J650" t="s">
        <v>136</v>
      </c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t="s">
        <v>136</v>
      </c>
      <c r="AE650" s="53"/>
    </row>
    <row r="651" spans="1:31" ht="14.4" x14ac:dyDescent="0.3">
      <c r="B651" t="s">
        <v>16</v>
      </c>
      <c r="C651" s="43" t="s">
        <v>130</v>
      </c>
      <c r="D651" s="43" t="s">
        <v>131</v>
      </c>
      <c r="E651" t="s">
        <v>95</v>
      </c>
      <c r="F651" t="s">
        <v>96</v>
      </c>
      <c r="G651" t="s">
        <v>68</v>
      </c>
      <c r="H651">
        <v>0</v>
      </c>
      <c r="I651" t="s">
        <v>60</v>
      </c>
      <c r="J651" t="s">
        <v>136</v>
      </c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t="s">
        <v>136</v>
      </c>
      <c r="AE651" s="53"/>
    </row>
    <row r="652" spans="1:31" ht="14.4" x14ac:dyDescent="0.3">
      <c r="B652" t="s">
        <v>16</v>
      </c>
      <c r="C652" s="43" t="s">
        <v>130</v>
      </c>
      <c r="D652" s="43" t="s">
        <v>131</v>
      </c>
      <c r="E652" t="s">
        <v>95</v>
      </c>
      <c r="F652" t="s">
        <v>96</v>
      </c>
      <c r="G652" t="s">
        <v>69</v>
      </c>
      <c r="H652" t="s">
        <v>102</v>
      </c>
      <c r="I652" t="s">
        <v>60</v>
      </c>
      <c r="J652" t="s">
        <v>136</v>
      </c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t="s">
        <v>136</v>
      </c>
      <c r="AE652" s="49"/>
    </row>
    <row r="653" spans="1:31" ht="14.4" x14ac:dyDescent="0.3">
      <c r="B653" t="s">
        <v>16</v>
      </c>
      <c r="C653" s="43" t="s">
        <v>130</v>
      </c>
      <c r="D653" s="43" t="s">
        <v>131</v>
      </c>
      <c r="E653" t="s">
        <v>95</v>
      </c>
      <c r="F653" t="s">
        <v>96</v>
      </c>
      <c r="G653" t="s">
        <v>70</v>
      </c>
      <c r="H653" t="s">
        <v>103</v>
      </c>
      <c r="I653" t="s">
        <v>60</v>
      </c>
      <c r="J653" t="s">
        <v>136</v>
      </c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t="s">
        <v>136</v>
      </c>
      <c r="AE653" s="49"/>
    </row>
    <row r="654" spans="1:31" ht="14.4" x14ac:dyDescent="0.3">
      <c r="B654" t="s">
        <v>16</v>
      </c>
      <c r="C654" s="43" t="s">
        <v>130</v>
      </c>
      <c r="D654" s="43" t="s">
        <v>131</v>
      </c>
      <c r="E654" t="s">
        <v>95</v>
      </c>
      <c r="F654" t="s">
        <v>96</v>
      </c>
      <c r="G654" t="s">
        <v>71</v>
      </c>
      <c r="H654" t="s">
        <v>104</v>
      </c>
      <c r="I654" t="s">
        <v>60</v>
      </c>
      <c r="J654" t="s">
        <v>136</v>
      </c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t="s">
        <v>136</v>
      </c>
      <c r="AE654" s="49"/>
    </row>
    <row r="655" spans="1:31" ht="14.4" x14ac:dyDescent="0.3">
      <c r="B655" t="s">
        <v>16</v>
      </c>
      <c r="C655" s="43" t="s">
        <v>130</v>
      </c>
      <c r="D655" s="43" t="s">
        <v>131</v>
      </c>
      <c r="E655" t="s">
        <v>95</v>
      </c>
      <c r="F655" t="s">
        <v>96</v>
      </c>
      <c r="G655" t="s">
        <v>72</v>
      </c>
      <c r="H655">
        <v>0</v>
      </c>
      <c r="I655" t="s">
        <v>60</v>
      </c>
      <c r="J655" t="s">
        <v>136</v>
      </c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t="s">
        <v>136</v>
      </c>
      <c r="AE655" s="49"/>
    </row>
    <row r="656" spans="1:31" ht="14.4" x14ac:dyDescent="0.3">
      <c r="B656" t="s">
        <v>16</v>
      </c>
      <c r="C656" s="43" t="s">
        <v>130</v>
      </c>
      <c r="D656" s="43" t="s">
        <v>131</v>
      </c>
      <c r="E656" t="s">
        <v>95</v>
      </c>
      <c r="F656" t="s">
        <v>96</v>
      </c>
      <c r="G656" t="s">
        <v>73</v>
      </c>
      <c r="H656">
        <v>0</v>
      </c>
      <c r="I656" t="s">
        <v>60</v>
      </c>
      <c r="J656" t="s">
        <v>136</v>
      </c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t="s">
        <v>136</v>
      </c>
      <c r="AE656" s="51"/>
    </row>
    <row r="657" spans="2:31" ht="14.4" x14ac:dyDescent="0.3">
      <c r="B657" t="s">
        <v>16</v>
      </c>
      <c r="C657" s="43" t="s">
        <v>130</v>
      </c>
      <c r="D657" s="43" t="s">
        <v>131</v>
      </c>
      <c r="E657" t="s">
        <v>95</v>
      </c>
      <c r="F657" t="s">
        <v>96</v>
      </c>
      <c r="G657" t="s">
        <v>74</v>
      </c>
      <c r="H657">
        <v>0</v>
      </c>
      <c r="I657" t="s">
        <v>60</v>
      </c>
      <c r="J657" t="s">
        <v>136</v>
      </c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t="s">
        <v>136</v>
      </c>
      <c r="AE657" s="51"/>
    </row>
    <row r="658" spans="2:31" ht="14.4" x14ac:dyDescent="0.3">
      <c r="B658" t="s">
        <v>16</v>
      </c>
      <c r="C658" s="43" t="s">
        <v>130</v>
      </c>
      <c r="D658" s="43" t="s">
        <v>131</v>
      </c>
      <c r="E658" t="s">
        <v>95</v>
      </c>
      <c r="F658" t="s">
        <v>96</v>
      </c>
      <c r="G658" t="s">
        <v>75</v>
      </c>
      <c r="H658" t="s">
        <v>105</v>
      </c>
      <c r="I658" t="s">
        <v>60</v>
      </c>
      <c r="J658" t="s">
        <v>136</v>
      </c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t="s">
        <v>136</v>
      </c>
      <c r="AE658" s="49"/>
    </row>
    <row r="659" spans="2:31" ht="14.4" x14ac:dyDescent="0.3">
      <c r="B659" t="s">
        <v>16</v>
      </c>
      <c r="C659" s="43" t="s">
        <v>130</v>
      </c>
      <c r="D659" s="43" t="s">
        <v>131</v>
      </c>
      <c r="E659" t="s">
        <v>95</v>
      </c>
      <c r="F659" t="s">
        <v>96</v>
      </c>
      <c r="G659" t="s">
        <v>76</v>
      </c>
      <c r="H659" t="s">
        <v>106</v>
      </c>
      <c r="I659" t="s">
        <v>60</v>
      </c>
      <c r="J659" t="s">
        <v>136</v>
      </c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t="s">
        <v>136</v>
      </c>
      <c r="AE659" s="49"/>
    </row>
    <row r="660" spans="2:31" ht="14.4" x14ac:dyDescent="0.3">
      <c r="B660" t="s">
        <v>16</v>
      </c>
      <c r="C660" s="43" t="s">
        <v>130</v>
      </c>
      <c r="D660" s="43" t="s">
        <v>131</v>
      </c>
      <c r="E660" t="s">
        <v>95</v>
      </c>
      <c r="F660" t="s">
        <v>96</v>
      </c>
      <c r="G660" t="s">
        <v>77</v>
      </c>
      <c r="H660" t="s">
        <v>107</v>
      </c>
      <c r="I660" t="s">
        <v>60</v>
      </c>
      <c r="J660" t="s">
        <v>136</v>
      </c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t="s">
        <v>136</v>
      </c>
      <c r="AE660" s="49"/>
    </row>
    <row r="661" spans="2:31" ht="14.4" x14ac:dyDescent="0.3">
      <c r="B661" t="s">
        <v>16</v>
      </c>
      <c r="C661" s="43" t="s">
        <v>130</v>
      </c>
      <c r="D661" s="43" t="s">
        <v>131</v>
      </c>
      <c r="E661" t="s">
        <v>95</v>
      </c>
      <c r="F661" t="s">
        <v>96</v>
      </c>
      <c r="G661" t="s">
        <v>78</v>
      </c>
      <c r="H661" t="s">
        <v>108</v>
      </c>
      <c r="I661" t="s">
        <v>60</v>
      </c>
      <c r="J661" t="s">
        <v>136</v>
      </c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t="s">
        <v>136</v>
      </c>
      <c r="AE661" s="49"/>
    </row>
    <row r="662" spans="2:31" ht="14.4" x14ac:dyDescent="0.3">
      <c r="B662" t="s">
        <v>16</v>
      </c>
      <c r="C662" s="43" t="s">
        <v>130</v>
      </c>
      <c r="D662" s="43" t="s">
        <v>131</v>
      </c>
      <c r="E662" t="s">
        <v>95</v>
      </c>
      <c r="F662" t="s">
        <v>96</v>
      </c>
      <c r="G662" t="s">
        <v>79</v>
      </c>
      <c r="H662" t="s">
        <v>109</v>
      </c>
      <c r="I662" t="s">
        <v>60</v>
      </c>
      <c r="J662" t="s">
        <v>136</v>
      </c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t="s">
        <v>136</v>
      </c>
      <c r="AE662" s="49"/>
    </row>
    <row r="663" spans="2:31" ht="14.4" x14ac:dyDescent="0.3">
      <c r="B663" t="s">
        <v>16</v>
      </c>
      <c r="C663" s="43" t="s">
        <v>130</v>
      </c>
      <c r="D663" s="43" t="s">
        <v>131</v>
      </c>
      <c r="E663" t="s">
        <v>95</v>
      </c>
      <c r="F663" t="s">
        <v>96</v>
      </c>
      <c r="G663" t="s">
        <v>80</v>
      </c>
      <c r="H663" t="s">
        <v>110</v>
      </c>
      <c r="I663" t="s">
        <v>60</v>
      </c>
      <c r="J663" t="s">
        <v>136</v>
      </c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t="s">
        <v>136</v>
      </c>
      <c r="AE663" s="49"/>
    </row>
    <row r="664" spans="2:31" ht="14.4" x14ac:dyDescent="0.3">
      <c r="B664" t="s">
        <v>16</v>
      </c>
      <c r="C664" s="43" t="s">
        <v>130</v>
      </c>
      <c r="D664" s="43" t="s">
        <v>131</v>
      </c>
      <c r="E664" t="s">
        <v>95</v>
      </c>
      <c r="F664" t="s">
        <v>96</v>
      </c>
      <c r="G664" t="s">
        <v>81</v>
      </c>
      <c r="H664" t="s">
        <v>36</v>
      </c>
      <c r="I664" t="s">
        <v>60</v>
      </c>
      <c r="J664" t="s">
        <v>136</v>
      </c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t="s">
        <v>136</v>
      </c>
      <c r="AE664" s="49"/>
    </row>
    <row r="665" spans="2:31" ht="14.4" x14ac:dyDescent="0.3">
      <c r="B665" t="s">
        <v>16</v>
      </c>
      <c r="C665" s="43" t="s">
        <v>130</v>
      </c>
      <c r="D665" s="43" t="s">
        <v>131</v>
      </c>
      <c r="E665" t="s">
        <v>95</v>
      </c>
      <c r="F665" t="s">
        <v>96</v>
      </c>
      <c r="G665" t="s">
        <v>82</v>
      </c>
      <c r="H665">
        <v>0</v>
      </c>
      <c r="I665" t="s">
        <v>60</v>
      </c>
      <c r="J665" t="s">
        <v>136</v>
      </c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t="s">
        <v>136</v>
      </c>
      <c r="AE665" s="49"/>
    </row>
    <row r="666" spans="2:31" ht="14.4" x14ac:dyDescent="0.3">
      <c r="B666" t="s">
        <v>16</v>
      </c>
      <c r="C666" s="43" t="s">
        <v>130</v>
      </c>
      <c r="D666" s="43" t="s">
        <v>131</v>
      </c>
      <c r="E666" t="s">
        <v>95</v>
      </c>
      <c r="F666" t="s">
        <v>96</v>
      </c>
      <c r="G666" t="s">
        <v>83</v>
      </c>
      <c r="H666">
        <v>0</v>
      </c>
      <c r="I666" t="s">
        <v>60</v>
      </c>
      <c r="J666" t="s">
        <v>136</v>
      </c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t="s">
        <v>136</v>
      </c>
      <c r="AE666" s="55"/>
    </row>
    <row r="667" spans="2:31" ht="14.4" x14ac:dyDescent="0.3">
      <c r="B667" t="s">
        <v>16</v>
      </c>
      <c r="C667" s="43" t="s">
        <v>130</v>
      </c>
      <c r="D667" s="43" t="s">
        <v>131</v>
      </c>
      <c r="E667" t="s">
        <v>95</v>
      </c>
      <c r="F667" t="s">
        <v>96</v>
      </c>
      <c r="G667" t="s">
        <v>84</v>
      </c>
      <c r="H667">
        <v>0</v>
      </c>
      <c r="I667" t="s">
        <v>60</v>
      </c>
      <c r="J667" t="s">
        <v>136</v>
      </c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t="s">
        <v>136</v>
      </c>
      <c r="AE667" s="55"/>
    </row>
    <row r="668" spans="2:31" ht="14.4" x14ac:dyDescent="0.3">
      <c r="B668" t="s">
        <v>16</v>
      </c>
      <c r="C668" s="43" t="s">
        <v>130</v>
      </c>
      <c r="D668" s="43" t="s">
        <v>131</v>
      </c>
      <c r="E668" t="s">
        <v>95</v>
      </c>
      <c r="F668" t="s">
        <v>96</v>
      </c>
      <c r="G668" t="s">
        <v>85</v>
      </c>
      <c r="H668">
        <v>0</v>
      </c>
      <c r="I668" t="s">
        <v>60</v>
      </c>
      <c r="J668" t="s">
        <v>136</v>
      </c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t="s">
        <v>136</v>
      </c>
      <c r="AE668" s="57"/>
    </row>
    <row r="669" spans="2:31" ht="14.4" x14ac:dyDescent="0.3">
      <c r="B669" t="s">
        <v>16</v>
      </c>
      <c r="C669" s="43" t="s">
        <v>130</v>
      </c>
      <c r="D669" s="43" t="s">
        <v>131</v>
      </c>
      <c r="E669" t="s">
        <v>95</v>
      </c>
      <c r="F669" t="s">
        <v>96</v>
      </c>
      <c r="G669" t="s">
        <v>86</v>
      </c>
      <c r="H669">
        <v>0</v>
      </c>
      <c r="I669" t="s">
        <v>60</v>
      </c>
      <c r="J669" t="s">
        <v>136</v>
      </c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t="s">
        <v>136</v>
      </c>
      <c r="AE669" s="57"/>
    </row>
    <row r="670" spans="2:31" ht="14.4" x14ac:dyDescent="0.3">
      <c r="B670" t="s">
        <v>16</v>
      </c>
      <c r="C670" s="43" t="s">
        <v>130</v>
      </c>
      <c r="D670" s="43" t="s">
        <v>131</v>
      </c>
      <c r="E670" t="s">
        <v>95</v>
      </c>
      <c r="F670" t="s">
        <v>96</v>
      </c>
      <c r="G670" t="s">
        <v>87</v>
      </c>
      <c r="H670" t="s">
        <v>109</v>
      </c>
      <c r="I670" t="s">
        <v>60</v>
      </c>
      <c r="J670" t="s">
        <v>136</v>
      </c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t="s">
        <v>136</v>
      </c>
      <c r="AE670" s="49"/>
    </row>
    <row r="671" spans="2:31" ht="14.4" x14ac:dyDescent="0.3">
      <c r="B671" t="s">
        <v>16</v>
      </c>
      <c r="C671" s="43" t="s">
        <v>130</v>
      </c>
      <c r="D671" s="43" t="s">
        <v>131</v>
      </c>
      <c r="E671" t="s">
        <v>95</v>
      </c>
      <c r="F671" t="s">
        <v>96</v>
      </c>
      <c r="G671" t="s">
        <v>88</v>
      </c>
      <c r="H671" t="s">
        <v>110</v>
      </c>
      <c r="I671" t="s">
        <v>60</v>
      </c>
      <c r="J671" t="s">
        <v>136</v>
      </c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t="s">
        <v>136</v>
      </c>
      <c r="AE671" s="49"/>
    </row>
    <row r="672" spans="2:31" ht="14.4" x14ac:dyDescent="0.3">
      <c r="B672" t="s">
        <v>16</v>
      </c>
      <c r="C672" s="43" t="s">
        <v>130</v>
      </c>
      <c r="D672" s="43" t="s">
        <v>131</v>
      </c>
      <c r="E672" t="s">
        <v>95</v>
      </c>
      <c r="F672" t="s">
        <v>96</v>
      </c>
      <c r="G672" t="s">
        <v>89</v>
      </c>
      <c r="H672" t="s">
        <v>36</v>
      </c>
      <c r="I672" t="s">
        <v>60</v>
      </c>
      <c r="J672" t="s">
        <v>136</v>
      </c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t="s">
        <v>136</v>
      </c>
      <c r="AE672" s="49"/>
    </row>
    <row r="673" spans="2:31" ht="14.4" x14ac:dyDescent="0.3">
      <c r="B673" t="s">
        <v>16</v>
      </c>
      <c r="C673" s="43" t="s">
        <v>130</v>
      </c>
      <c r="D673" s="43" t="s">
        <v>131</v>
      </c>
      <c r="E673" t="s">
        <v>95</v>
      </c>
      <c r="F673" t="s">
        <v>96</v>
      </c>
      <c r="G673" t="s">
        <v>90</v>
      </c>
      <c r="H673">
        <v>0</v>
      </c>
      <c r="I673" t="s">
        <v>60</v>
      </c>
      <c r="J673" t="s">
        <v>136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t="s">
        <v>136</v>
      </c>
    </row>
    <row r="674" spans="2:31" ht="14.4" x14ac:dyDescent="0.3">
      <c r="B674" t="s">
        <v>16</v>
      </c>
      <c r="C674" s="43" t="s">
        <v>130</v>
      </c>
      <c r="D674" s="43" t="s">
        <v>131</v>
      </c>
      <c r="E674" t="s">
        <v>95</v>
      </c>
      <c r="F674" t="s">
        <v>96</v>
      </c>
      <c r="G674" t="s">
        <v>91</v>
      </c>
      <c r="H674">
        <v>0</v>
      </c>
      <c r="I674" t="s">
        <v>60</v>
      </c>
      <c r="J674" t="s">
        <v>136</v>
      </c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t="s">
        <v>136</v>
      </c>
      <c r="AE674" s="51"/>
    </row>
    <row r="675" spans="2:31" ht="14.4" x14ac:dyDescent="0.3">
      <c r="B675" t="s">
        <v>16</v>
      </c>
      <c r="C675" s="43" t="s">
        <v>130</v>
      </c>
      <c r="D675" s="43" t="s">
        <v>131</v>
      </c>
      <c r="E675" t="s">
        <v>95</v>
      </c>
      <c r="F675" t="s">
        <v>111</v>
      </c>
      <c r="G675" t="s">
        <v>59</v>
      </c>
      <c r="H675" t="s">
        <v>97</v>
      </c>
      <c r="I675" t="s">
        <v>92</v>
      </c>
      <c r="J675" t="s">
        <v>136</v>
      </c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t="s">
        <v>136</v>
      </c>
      <c r="AE675" s="45"/>
    </row>
    <row r="676" spans="2:31" ht="14.4" x14ac:dyDescent="0.3">
      <c r="B676" t="s">
        <v>16</v>
      </c>
      <c r="C676" s="43" t="s">
        <v>130</v>
      </c>
      <c r="D676" s="43" t="s">
        <v>131</v>
      </c>
      <c r="E676" t="s">
        <v>95</v>
      </c>
      <c r="F676" t="s">
        <v>111</v>
      </c>
      <c r="G676" t="s">
        <v>61</v>
      </c>
      <c r="H676" t="s">
        <v>98</v>
      </c>
      <c r="I676" t="s">
        <v>92</v>
      </c>
      <c r="J676" t="s">
        <v>136</v>
      </c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t="s">
        <v>136</v>
      </c>
      <c r="AE676" s="45"/>
    </row>
    <row r="677" spans="2:31" ht="14.4" x14ac:dyDescent="0.3">
      <c r="B677" t="s">
        <v>16</v>
      </c>
      <c r="C677" s="43" t="s">
        <v>130</v>
      </c>
      <c r="D677" s="43" t="s">
        <v>131</v>
      </c>
      <c r="E677" t="s">
        <v>95</v>
      </c>
      <c r="F677" t="s">
        <v>111</v>
      </c>
      <c r="G677" t="s">
        <v>62</v>
      </c>
      <c r="H677">
        <v>0</v>
      </c>
      <c r="I677" t="s">
        <v>92</v>
      </c>
      <c r="J677" t="s">
        <v>136</v>
      </c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t="s">
        <v>136</v>
      </c>
      <c r="AE677" s="47"/>
    </row>
    <row r="678" spans="2:31" ht="14.4" x14ac:dyDescent="0.3">
      <c r="B678" t="s">
        <v>16</v>
      </c>
      <c r="C678" s="43" t="s">
        <v>130</v>
      </c>
      <c r="D678" s="43" t="s">
        <v>131</v>
      </c>
      <c r="E678" t="s">
        <v>95</v>
      </c>
      <c r="F678" t="s">
        <v>111</v>
      </c>
      <c r="G678" t="s">
        <v>63</v>
      </c>
      <c r="H678" t="s">
        <v>99</v>
      </c>
      <c r="I678" t="s">
        <v>92</v>
      </c>
      <c r="J678" t="s">
        <v>136</v>
      </c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t="s">
        <v>136</v>
      </c>
      <c r="AE678" s="47"/>
    </row>
    <row r="679" spans="2:31" ht="14.4" x14ac:dyDescent="0.3">
      <c r="B679" t="s">
        <v>16</v>
      </c>
      <c r="C679" s="43" t="s">
        <v>130</v>
      </c>
      <c r="D679" s="43" t="s">
        <v>131</v>
      </c>
      <c r="E679" t="s">
        <v>95</v>
      </c>
      <c r="F679" t="s">
        <v>111</v>
      </c>
      <c r="G679" t="s">
        <v>64</v>
      </c>
      <c r="H679" t="s">
        <v>100</v>
      </c>
      <c r="I679" t="s">
        <v>92</v>
      </c>
      <c r="J679" t="s">
        <v>136</v>
      </c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t="s">
        <v>136</v>
      </c>
      <c r="AE679" s="49"/>
    </row>
    <row r="680" spans="2:31" ht="14.4" x14ac:dyDescent="0.3">
      <c r="B680" t="s">
        <v>16</v>
      </c>
      <c r="C680" s="43" t="s">
        <v>130</v>
      </c>
      <c r="D680" s="43" t="s">
        <v>131</v>
      </c>
      <c r="E680" t="s">
        <v>95</v>
      </c>
      <c r="F680" t="s">
        <v>111</v>
      </c>
      <c r="G680" t="s">
        <v>65</v>
      </c>
      <c r="H680">
        <v>0</v>
      </c>
      <c r="I680" t="s">
        <v>92</v>
      </c>
      <c r="J680" t="s">
        <v>136</v>
      </c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t="s">
        <v>136</v>
      </c>
      <c r="AE680" s="51"/>
    </row>
    <row r="681" spans="2:31" ht="14.4" x14ac:dyDescent="0.3">
      <c r="B681" t="s">
        <v>16</v>
      </c>
      <c r="C681" s="43" t="s">
        <v>130</v>
      </c>
      <c r="D681" s="43" t="s">
        <v>131</v>
      </c>
      <c r="E681" t="s">
        <v>95</v>
      </c>
      <c r="F681" t="s">
        <v>111</v>
      </c>
      <c r="G681" t="s">
        <v>66</v>
      </c>
      <c r="H681" t="s">
        <v>101</v>
      </c>
      <c r="I681" t="s">
        <v>92</v>
      </c>
      <c r="J681" t="s">
        <v>136</v>
      </c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t="s">
        <v>136</v>
      </c>
      <c r="AE681" s="49"/>
    </row>
    <row r="682" spans="2:31" ht="14.4" x14ac:dyDescent="0.3">
      <c r="B682" t="s">
        <v>16</v>
      </c>
      <c r="C682" s="43" t="s">
        <v>130</v>
      </c>
      <c r="D682" s="43" t="s">
        <v>131</v>
      </c>
      <c r="E682" t="s">
        <v>95</v>
      </c>
      <c r="F682" t="s">
        <v>111</v>
      </c>
      <c r="G682" t="s">
        <v>67</v>
      </c>
      <c r="H682">
        <v>0</v>
      </c>
      <c r="I682" t="s">
        <v>92</v>
      </c>
      <c r="J682" t="s">
        <v>136</v>
      </c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t="s">
        <v>136</v>
      </c>
      <c r="AE682" s="53"/>
    </row>
    <row r="683" spans="2:31" ht="14.4" x14ac:dyDescent="0.3">
      <c r="B683" t="s">
        <v>16</v>
      </c>
      <c r="C683" s="43" t="s">
        <v>130</v>
      </c>
      <c r="D683" s="43" t="s">
        <v>131</v>
      </c>
      <c r="E683" t="s">
        <v>95</v>
      </c>
      <c r="F683" t="s">
        <v>111</v>
      </c>
      <c r="G683" t="s">
        <v>68</v>
      </c>
      <c r="H683">
        <v>0</v>
      </c>
      <c r="I683" t="s">
        <v>92</v>
      </c>
      <c r="J683" t="s">
        <v>136</v>
      </c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t="s">
        <v>136</v>
      </c>
      <c r="AE683" s="53"/>
    </row>
    <row r="684" spans="2:31" ht="14.4" x14ac:dyDescent="0.3">
      <c r="B684" t="s">
        <v>16</v>
      </c>
      <c r="C684" s="43" t="s">
        <v>130</v>
      </c>
      <c r="D684" s="43" t="s">
        <v>131</v>
      </c>
      <c r="E684" t="s">
        <v>95</v>
      </c>
      <c r="F684" t="s">
        <v>111</v>
      </c>
      <c r="G684" t="s">
        <v>69</v>
      </c>
      <c r="H684" t="s">
        <v>102</v>
      </c>
      <c r="I684" t="s">
        <v>92</v>
      </c>
      <c r="J684" t="s">
        <v>136</v>
      </c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t="s">
        <v>136</v>
      </c>
      <c r="AE684" s="49"/>
    </row>
    <row r="685" spans="2:31" ht="14.4" x14ac:dyDescent="0.3">
      <c r="B685" t="s">
        <v>16</v>
      </c>
      <c r="C685" s="43" t="s">
        <v>130</v>
      </c>
      <c r="D685" s="43" t="s">
        <v>131</v>
      </c>
      <c r="E685" t="s">
        <v>95</v>
      </c>
      <c r="F685" t="s">
        <v>111</v>
      </c>
      <c r="G685" t="s">
        <v>70</v>
      </c>
      <c r="H685" t="s">
        <v>103</v>
      </c>
      <c r="I685" t="s">
        <v>92</v>
      </c>
      <c r="J685" t="s">
        <v>136</v>
      </c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t="s">
        <v>136</v>
      </c>
      <c r="AE685" s="49"/>
    </row>
    <row r="686" spans="2:31" ht="14.4" x14ac:dyDescent="0.3">
      <c r="B686" t="s">
        <v>16</v>
      </c>
      <c r="C686" s="43" t="s">
        <v>130</v>
      </c>
      <c r="D686" s="43" t="s">
        <v>131</v>
      </c>
      <c r="E686" t="s">
        <v>95</v>
      </c>
      <c r="F686" t="s">
        <v>111</v>
      </c>
      <c r="G686" t="s">
        <v>71</v>
      </c>
      <c r="H686" t="s">
        <v>104</v>
      </c>
      <c r="I686" t="s">
        <v>92</v>
      </c>
      <c r="J686" t="s">
        <v>136</v>
      </c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t="s">
        <v>136</v>
      </c>
      <c r="AE686" s="49"/>
    </row>
    <row r="687" spans="2:31" ht="14.4" x14ac:dyDescent="0.3">
      <c r="B687" t="s">
        <v>16</v>
      </c>
      <c r="C687" s="43" t="s">
        <v>130</v>
      </c>
      <c r="D687" s="43" t="s">
        <v>131</v>
      </c>
      <c r="E687" t="s">
        <v>95</v>
      </c>
      <c r="F687" t="s">
        <v>111</v>
      </c>
      <c r="G687" t="s">
        <v>72</v>
      </c>
      <c r="H687">
        <v>0</v>
      </c>
      <c r="I687" t="s">
        <v>92</v>
      </c>
      <c r="J687" t="s">
        <v>136</v>
      </c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t="s">
        <v>136</v>
      </c>
      <c r="AE687" s="49"/>
    </row>
    <row r="688" spans="2:31" ht="14.4" x14ac:dyDescent="0.3">
      <c r="B688" t="s">
        <v>16</v>
      </c>
      <c r="C688" s="43" t="s">
        <v>130</v>
      </c>
      <c r="D688" s="43" t="s">
        <v>131</v>
      </c>
      <c r="E688" t="s">
        <v>95</v>
      </c>
      <c r="F688" t="s">
        <v>111</v>
      </c>
      <c r="G688" t="s">
        <v>73</v>
      </c>
      <c r="H688">
        <v>0</v>
      </c>
      <c r="I688" t="s">
        <v>92</v>
      </c>
      <c r="J688" t="s">
        <v>136</v>
      </c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t="s">
        <v>136</v>
      </c>
      <c r="AE688" s="51"/>
    </row>
    <row r="689" spans="2:31" ht="14.4" x14ac:dyDescent="0.3">
      <c r="B689" t="s">
        <v>16</v>
      </c>
      <c r="C689" s="43" t="s">
        <v>130</v>
      </c>
      <c r="D689" s="43" t="s">
        <v>131</v>
      </c>
      <c r="E689" t="s">
        <v>95</v>
      </c>
      <c r="F689" t="s">
        <v>111</v>
      </c>
      <c r="G689" t="s">
        <v>74</v>
      </c>
      <c r="H689">
        <v>0</v>
      </c>
      <c r="I689" t="s">
        <v>92</v>
      </c>
      <c r="J689" t="s">
        <v>136</v>
      </c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t="s">
        <v>136</v>
      </c>
      <c r="AE689" s="51"/>
    </row>
    <row r="690" spans="2:31" ht="14.4" x14ac:dyDescent="0.3">
      <c r="B690" t="s">
        <v>16</v>
      </c>
      <c r="C690" s="43" t="s">
        <v>130</v>
      </c>
      <c r="D690" s="43" t="s">
        <v>131</v>
      </c>
      <c r="E690" t="s">
        <v>95</v>
      </c>
      <c r="F690" t="s">
        <v>111</v>
      </c>
      <c r="G690" t="s">
        <v>75</v>
      </c>
      <c r="H690" t="s">
        <v>105</v>
      </c>
      <c r="I690" t="s">
        <v>92</v>
      </c>
      <c r="J690" t="s">
        <v>136</v>
      </c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t="s">
        <v>136</v>
      </c>
      <c r="AE690" s="49"/>
    </row>
    <row r="691" spans="2:31" ht="14.4" x14ac:dyDescent="0.3">
      <c r="B691" t="s">
        <v>16</v>
      </c>
      <c r="C691" s="43" t="s">
        <v>130</v>
      </c>
      <c r="D691" s="43" t="s">
        <v>131</v>
      </c>
      <c r="E691" t="s">
        <v>95</v>
      </c>
      <c r="F691" t="s">
        <v>111</v>
      </c>
      <c r="G691" t="s">
        <v>76</v>
      </c>
      <c r="H691" t="s">
        <v>106</v>
      </c>
      <c r="I691" t="s">
        <v>92</v>
      </c>
      <c r="J691" t="s">
        <v>136</v>
      </c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t="s">
        <v>136</v>
      </c>
      <c r="AE691" s="49"/>
    </row>
    <row r="692" spans="2:31" ht="14.4" x14ac:dyDescent="0.3">
      <c r="B692" t="s">
        <v>16</v>
      </c>
      <c r="C692" s="43" t="s">
        <v>130</v>
      </c>
      <c r="D692" s="43" t="s">
        <v>131</v>
      </c>
      <c r="E692" t="s">
        <v>95</v>
      </c>
      <c r="F692" t="s">
        <v>111</v>
      </c>
      <c r="G692" t="s">
        <v>77</v>
      </c>
      <c r="H692" t="s">
        <v>107</v>
      </c>
      <c r="I692" t="s">
        <v>92</v>
      </c>
      <c r="J692" t="s">
        <v>136</v>
      </c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t="s">
        <v>136</v>
      </c>
      <c r="AE692" s="49"/>
    </row>
    <row r="693" spans="2:31" ht="14.4" x14ac:dyDescent="0.3">
      <c r="B693" t="s">
        <v>16</v>
      </c>
      <c r="C693" s="43" t="s">
        <v>130</v>
      </c>
      <c r="D693" s="43" t="s">
        <v>131</v>
      </c>
      <c r="E693" t="s">
        <v>95</v>
      </c>
      <c r="F693" t="s">
        <v>111</v>
      </c>
      <c r="G693" t="s">
        <v>78</v>
      </c>
      <c r="H693" t="s">
        <v>108</v>
      </c>
      <c r="I693" t="s">
        <v>92</v>
      </c>
      <c r="J693" t="s">
        <v>136</v>
      </c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t="s">
        <v>136</v>
      </c>
      <c r="AE693" s="49"/>
    </row>
    <row r="694" spans="2:31" ht="14.4" x14ac:dyDescent="0.3">
      <c r="B694" t="s">
        <v>16</v>
      </c>
      <c r="C694" s="43" t="s">
        <v>130</v>
      </c>
      <c r="D694" s="43" t="s">
        <v>131</v>
      </c>
      <c r="E694" t="s">
        <v>95</v>
      </c>
      <c r="F694" t="s">
        <v>111</v>
      </c>
      <c r="G694" t="s">
        <v>79</v>
      </c>
      <c r="H694" t="s">
        <v>109</v>
      </c>
      <c r="I694" t="s">
        <v>92</v>
      </c>
      <c r="J694" t="s">
        <v>136</v>
      </c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t="s">
        <v>136</v>
      </c>
      <c r="AE694" s="49"/>
    </row>
    <row r="695" spans="2:31" ht="14.4" x14ac:dyDescent="0.3">
      <c r="B695" t="s">
        <v>16</v>
      </c>
      <c r="C695" s="43" t="s">
        <v>130</v>
      </c>
      <c r="D695" s="43" t="s">
        <v>131</v>
      </c>
      <c r="E695" t="s">
        <v>95</v>
      </c>
      <c r="F695" t="s">
        <v>111</v>
      </c>
      <c r="G695" t="s">
        <v>80</v>
      </c>
      <c r="H695" t="s">
        <v>110</v>
      </c>
      <c r="I695" t="s">
        <v>92</v>
      </c>
      <c r="J695" t="s">
        <v>136</v>
      </c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t="s">
        <v>136</v>
      </c>
      <c r="AE695" s="49"/>
    </row>
    <row r="696" spans="2:31" ht="14.4" x14ac:dyDescent="0.3">
      <c r="B696" t="s">
        <v>16</v>
      </c>
      <c r="C696" s="43" t="s">
        <v>130</v>
      </c>
      <c r="D696" s="43" t="s">
        <v>131</v>
      </c>
      <c r="E696" t="s">
        <v>95</v>
      </c>
      <c r="F696" t="s">
        <v>111</v>
      </c>
      <c r="G696" t="s">
        <v>81</v>
      </c>
      <c r="H696" t="s">
        <v>36</v>
      </c>
      <c r="I696" t="s">
        <v>92</v>
      </c>
      <c r="J696" t="s">
        <v>136</v>
      </c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t="s">
        <v>136</v>
      </c>
      <c r="AE696" s="49"/>
    </row>
    <row r="697" spans="2:31" ht="14.4" x14ac:dyDescent="0.3">
      <c r="B697" t="s">
        <v>16</v>
      </c>
      <c r="C697" s="43" t="s">
        <v>130</v>
      </c>
      <c r="D697" s="43" t="s">
        <v>131</v>
      </c>
      <c r="E697" t="s">
        <v>95</v>
      </c>
      <c r="F697" t="s">
        <v>111</v>
      </c>
      <c r="G697" t="s">
        <v>82</v>
      </c>
      <c r="H697">
        <v>0</v>
      </c>
      <c r="I697" t="s">
        <v>92</v>
      </c>
      <c r="J697" t="s">
        <v>136</v>
      </c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t="s">
        <v>136</v>
      </c>
      <c r="AE697" s="49"/>
    </row>
    <row r="698" spans="2:31" ht="14.4" x14ac:dyDescent="0.3">
      <c r="B698" t="s">
        <v>16</v>
      </c>
      <c r="C698" s="43" t="s">
        <v>130</v>
      </c>
      <c r="D698" s="43" t="s">
        <v>131</v>
      </c>
      <c r="E698" t="s">
        <v>95</v>
      </c>
      <c r="F698" t="s">
        <v>111</v>
      </c>
      <c r="G698" t="s">
        <v>83</v>
      </c>
      <c r="H698">
        <v>0</v>
      </c>
      <c r="I698" t="s">
        <v>92</v>
      </c>
      <c r="J698" t="s">
        <v>136</v>
      </c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t="s">
        <v>136</v>
      </c>
      <c r="AE698" s="55"/>
    </row>
    <row r="699" spans="2:31" ht="14.4" x14ac:dyDescent="0.3">
      <c r="B699" t="s">
        <v>16</v>
      </c>
      <c r="C699" s="43" t="s">
        <v>130</v>
      </c>
      <c r="D699" s="43" t="s">
        <v>131</v>
      </c>
      <c r="E699" t="s">
        <v>95</v>
      </c>
      <c r="F699" t="s">
        <v>111</v>
      </c>
      <c r="G699" t="s">
        <v>84</v>
      </c>
      <c r="H699">
        <v>0</v>
      </c>
      <c r="I699" t="s">
        <v>92</v>
      </c>
      <c r="J699" t="s">
        <v>136</v>
      </c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t="s">
        <v>136</v>
      </c>
      <c r="AE699" s="55"/>
    </row>
    <row r="700" spans="2:31" ht="14.4" x14ac:dyDescent="0.3">
      <c r="B700" t="s">
        <v>16</v>
      </c>
      <c r="C700" s="43" t="s">
        <v>130</v>
      </c>
      <c r="D700" s="43" t="s">
        <v>131</v>
      </c>
      <c r="E700" t="s">
        <v>95</v>
      </c>
      <c r="F700" t="s">
        <v>111</v>
      </c>
      <c r="G700" t="s">
        <v>85</v>
      </c>
      <c r="H700">
        <v>0</v>
      </c>
      <c r="I700" t="s">
        <v>92</v>
      </c>
      <c r="J700" t="s">
        <v>136</v>
      </c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t="s">
        <v>136</v>
      </c>
      <c r="AE700" s="57"/>
    </row>
    <row r="701" spans="2:31" ht="14.4" x14ac:dyDescent="0.3">
      <c r="B701" t="s">
        <v>16</v>
      </c>
      <c r="C701" s="43" t="s">
        <v>130</v>
      </c>
      <c r="D701" s="43" t="s">
        <v>131</v>
      </c>
      <c r="E701" t="s">
        <v>95</v>
      </c>
      <c r="F701" t="s">
        <v>111</v>
      </c>
      <c r="G701" t="s">
        <v>86</v>
      </c>
      <c r="H701">
        <v>0</v>
      </c>
      <c r="I701" t="s">
        <v>92</v>
      </c>
      <c r="J701" t="s">
        <v>136</v>
      </c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t="s">
        <v>136</v>
      </c>
      <c r="AE701" s="57"/>
    </row>
    <row r="702" spans="2:31" ht="14.4" x14ac:dyDescent="0.3">
      <c r="B702" t="s">
        <v>16</v>
      </c>
      <c r="C702" s="43" t="s">
        <v>130</v>
      </c>
      <c r="D702" s="43" t="s">
        <v>131</v>
      </c>
      <c r="E702" t="s">
        <v>95</v>
      </c>
      <c r="F702" t="s">
        <v>111</v>
      </c>
      <c r="G702" t="s">
        <v>87</v>
      </c>
      <c r="H702" t="s">
        <v>109</v>
      </c>
      <c r="I702" t="s">
        <v>92</v>
      </c>
      <c r="J702" t="s">
        <v>136</v>
      </c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t="s">
        <v>136</v>
      </c>
      <c r="AE702" s="49"/>
    </row>
    <row r="703" spans="2:31" ht="14.4" x14ac:dyDescent="0.3">
      <c r="B703" t="s">
        <v>16</v>
      </c>
      <c r="C703" s="43" t="s">
        <v>130</v>
      </c>
      <c r="D703" s="43" t="s">
        <v>131</v>
      </c>
      <c r="E703" t="s">
        <v>95</v>
      </c>
      <c r="F703" t="s">
        <v>111</v>
      </c>
      <c r="G703" t="s">
        <v>88</v>
      </c>
      <c r="H703" t="s">
        <v>110</v>
      </c>
      <c r="I703" t="s">
        <v>92</v>
      </c>
      <c r="J703" t="s">
        <v>136</v>
      </c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t="s">
        <v>136</v>
      </c>
      <c r="AE703" s="49"/>
    </row>
    <row r="704" spans="2:31" ht="14.4" x14ac:dyDescent="0.3">
      <c r="B704" t="s">
        <v>16</v>
      </c>
      <c r="C704" s="43" t="s">
        <v>130</v>
      </c>
      <c r="D704" s="43" t="s">
        <v>131</v>
      </c>
      <c r="E704" t="s">
        <v>95</v>
      </c>
      <c r="F704" t="s">
        <v>111</v>
      </c>
      <c r="G704" t="s">
        <v>89</v>
      </c>
      <c r="H704" t="s">
        <v>36</v>
      </c>
      <c r="I704" t="s">
        <v>92</v>
      </c>
      <c r="J704" t="s">
        <v>136</v>
      </c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t="s">
        <v>136</v>
      </c>
      <c r="AE704" s="49"/>
    </row>
    <row r="705" spans="2:31" ht="14.4" x14ac:dyDescent="0.3">
      <c r="B705" t="s">
        <v>16</v>
      </c>
      <c r="C705" s="43" t="s">
        <v>130</v>
      </c>
      <c r="D705" s="43" t="s">
        <v>131</v>
      </c>
      <c r="E705" t="s">
        <v>95</v>
      </c>
      <c r="F705" t="s">
        <v>111</v>
      </c>
      <c r="G705" t="s">
        <v>90</v>
      </c>
      <c r="H705">
        <v>0</v>
      </c>
      <c r="I705" t="s">
        <v>92</v>
      </c>
      <c r="J705" t="s">
        <v>136</v>
      </c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t="s">
        <v>136</v>
      </c>
    </row>
    <row r="706" spans="2:31" ht="14.4" x14ac:dyDescent="0.3">
      <c r="B706" t="s">
        <v>16</v>
      </c>
      <c r="C706" s="43" t="s">
        <v>130</v>
      </c>
      <c r="D706" s="43" t="s">
        <v>131</v>
      </c>
      <c r="E706" t="s">
        <v>95</v>
      </c>
      <c r="F706" t="s">
        <v>111</v>
      </c>
      <c r="G706" t="s">
        <v>91</v>
      </c>
      <c r="H706">
        <v>0</v>
      </c>
      <c r="I706" t="s">
        <v>92</v>
      </c>
      <c r="J706" t="s">
        <v>136</v>
      </c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t="s">
        <v>136</v>
      </c>
      <c r="AE706" s="51"/>
    </row>
    <row r="707" spans="2:31" ht="14.4" x14ac:dyDescent="0.3">
      <c r="B707" t="s">
        <v>16</v>
      </c>
      <c r="C707" s="43" t="s">
        <v>130</v>
      </c>
      <c r="D707" s="43" t="s">
        <v>131</v>
      </c>
      <c r="E707" t="s">
        <v>95</v>
      </c>
      <c r="F707" t="s">
        <v>112</v>
      </c>
      <c r="G707" t="s">
        <v>59</v>
      </c>
      <c r="H707" t="s">
        <v>97</v>
      </c>
      <c r="I707" t="s">
        <v>92</v>
      </c>
      <c r="J707" t="s">
        <v>136</v>
      </c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t="s">
        <v>136</v>
      </c>
      <c r="AE707" s="45"/>
    </row>
    <row r="708" spans="2:31" ht="14.4" x14ac:dyDescent="0.3">
      <c r="B708" t="s">
        <v>16</v>
      </c>
      <c r="C708" s="43" t="s">
        <v>130</v>
      </c>
      <c r="D708" s="43" t="s">
        <v>131</v>
      </c>
      <c r="E708" t="s">
        <v>95</v>
      </c>
      <c r="F708" t="s">
        <v>112</v>
      </c>
      <c r="G708" t="s">
        <v>61</v>
      </c>
      <c r="H708" t="s">
        <v>98</v>
      </c>
      <c r="I708" t="s">
        <v>92</v>
      </c>
      <c r="J708" t="s">
        <v>136</v>
      </c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t="s">
        <v>136</v>
      </c>
      <c r="AE708" s="45"/>
    </row>
    <row r="709" spans="2:31" ht="14.4" x14ac:dyDescent="0.3">
      <c r="B709" t="s">
        <v>16</v>
      </c>
      <c r="C709" s="43" t="s">
        <v>130</v>
      </c>
      <c r="D709" s="43" t="s">
        <v>131</v>
      </c>
      <c r="E709" t="s">
        <v>95</v>
      </c>
      <c r="F709" t="s">
        <v>112</v>
      </c>
      <c r="G709" t="s">
        <v>62</v>
      </c>
      <c r="H709">
        <v>0</v>
      </c>
      <c r="I709" t="s">
        <v>92</v>
      </c>
      <c r="J709" t="s">
        <v>136</v>
      </c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t="s">
        <v>136</v>
      </c>
      <c r="AE709" s="47"/>
    </row>
    <row r="710" spans="2:31" ht="14.4" x14ac:dyDescent="0.3">
      <c r="B710" t="s">
        <v>16</v>
      </c>
      <c r="C710" s="43" t="s">
        <v>130</v>
      </c>
      <c r="D710" s="43" t="s">
        <v>131</v>
      </c>
      <c r="E710" t="s">
        <v>95</v>
      </c>
      <c r="F710" t="s">
        <v>112</v>
      </c>
      <c r="G710" t="s">
        <v>63</v>
      </c>
      <c r="H710" t="s">
        <v>99</v>
      </c>
      <c r="I710" t="s">
        <v>92</v>
      </c>
      <c r="J710" t="s">
        <v>136</v>
      </c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t="s">
        <v>136</v>
      </c>
      <c r="AE710" s="47"/>
    </row>
    <row r="711" spans="2:31" ht="14.4" x14ac:dyDescent="0.3">
      <c r="B711" t="s">
        <v>16</v>
      </c>
      <c r="C711" s="43" t="s">
        <v>130</v>
      </c>
      <c r="D711" s="43" t="s">
        <v>131</v>
      </c>
      <c r="E711" t="s">
        <v>95</v>
      </c>
      <c r="F711" t="s">
        <v>112</v>
      </c>
      <c r="G711" t="s">
        <v>64</v>
      </c>
      <c r="H711" t="s">
        <v>100</v>
      </c>
      <c r="I711" t="s">
        <v>92</v>
      </c>
      <c r="J711" t="s">
        <v>136</v>
      </c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t="s">
        <v>136</v>
      </c>
      <c r="AE711" s="49"/>
    </row>
    <row r="712" spans="2:31" ht="14.4" x14ac:dyDescent="0.3">
      <c r="B712" t="s">
        <v>16</v>
      </c>
      <c r="C712" s="43" t="s">
        <v>130</v>
      </c>
      <c r="D712" s="43" t="s">
        <v>131</v>
      </c>
      <c r="E712" t="s">
        <v>95</v>
      </c>
      <c r="F712" t="s">
        <v>112</v>
      </c>
      <c r="G712" t="s">
        <v>65</v>
      </c>
      <c r="H712">
        <v>0</v>
      </c>
      <c r="I712" t="s">
        <v>92</v>
      </c>
      <c r="J712" t="s">
        <v>136</v>
      </c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t="s">
        <v>136</v>
      </c>
      <c r="AE712" s="51"/>
    </row>
    <row r="713" spans="2:31" ht="14.4" x14ac:dyDescent="0.3">
      <c r="B713" t="s">
        <v>16</v>
      </c>
      <c r="C713" s="43" t="s">
        <v>130</v>
      </c>
      <c r="D713" s="43" t="s">
        <v>131</v>
      </c>
      <c r="E713" t="s">
        <v>95</v>
      </c>
      <c r="F713" t="s">
        <v>112</v>
      </c>
      <c r="G713" t="s">
        <v>66</v>
      </c>
      <c r="H713" t="s">
        <v>101</v>
      </c>
      <c r="I713" t="s">
        <v>92</v>
      </c>
      <c r="J713" t="s">
        <v>136</v>
      </c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t="s">
        <v>136</v>
      </c>
      <c r="AE713" s="49"/>
    </row>
    <row r="714" spans="2:31" ht="14.4" x14ac:dyDescent="0.3">
      <c r="B714" t="s">
        <v>16</v>
      </c>
      <c r="C714" s="43" t="s">
        <v>130</v>
      </c>
      <c r="D714" s="43" t="s">
        <v>131</v>
      </c>
      <c r="E714" t="s">
        <v>95</v>
      </c>
      <c r="F714" t="s">
        <v>112</v>
      </c>
      <c r="G714" t="s">
        <v>67</v>
      </c>
      <c r="H714">
        <v>0</v>
      </c>
      <c r="I714" t="s">
        <v>92</v>
      </c>
      <c r="J714" t="s">
        <v>136</v>
      </c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t="s">
        <v>136</v>
      </c>
      <c r="AE714" s="53"/>
    </row>
    <row r="715" spans="2:31" ht="14.4" x14ac:dyDescent="0.3">
      <c r="B715" t="s">
        <v>16</v>
      </c>
      <c r="C715" s="43" t="s">
        <v>130</v>
      </c>
      <c r="D715" s="43" t="s">
        <v>131</v>
      </c>
      <c r="E715" t="s">
        <v>95</v>
      </c>
      <c r="F715" t="s">
        <v>112</v>
      </c>
      <c r="G715" t="s">
        <v>68</v>
      </c>
      <c r="H715">
        <v>0</v>
      </c>
      <c r="I715" t="s">
        <v>92</v>
      </c>
      <c r="J715" t="s">
        <v>136</v>
      </c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t="s">
        <v>136</v>
      </c>
      <c r="AE715" s="53"/>
    </row>
    <row r="716" spans="2:31" ht="14.4" x14ac:dyDescent="0.3">
      <c r="B716" t="s">
        <v>16</v>
      </c>
      <c r="C716" s="43" t="s">
        <v>130</v>
      </c>
      <c r="D716" s="43" t="s">
        <v>131</v>
      </c>
      <c r="E716" t="s">
        <v>95</v>
      </c>
      <c r="F716" t="s">
        <v>112</v>
      </c>
      <c r="G716" t="s">
        <v>69</v>
      </c>
      <c r="H716" t="s">
        <v>102</v>
      </c>
      <c r="I716" t="s">
        <v>92</v>
      </c>
      <c r="J716" t="s">
        <v>136</v>
      </c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t="s">
        <v>136</v>
      </c>
      <c r="AE716" s="49"/>
    </row>
    <row r="717" spans="2:31" ht="14.4" x14ac:dyDescent="0.3">
      <c r="B717" t="s">
        <v>16</v>
      </c>
      <c r="C717" s="43" t="s">
        <v>130</v>
      </c>
      <c r="D717" s="43" t="s">
        <v>131</v>
      </c>
      <c r="E717" t="s">
        <v>95</v>
      </c>
      <c r="F717" t="s">
        <v>112</v>
      </c>
      <c r="G717" t="s">
        <v>70</v>
      </c>
      <c r="H717" t="s">
        <v>103</v>
      </c>
      <c r="I717" t="s">
        <v>92</v>
      </c>
      <c r="J717" t="s">
        <v>136</v>
      </c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t="s">
        <v>136</v>
      </c>
      <c r="AE717" s="49"/>
    </row>
    <row r="718" spans="2:31" ht="14.4" x14ac:dyDescent="0.3">
      <c r="B718" t="s">
        <v>16</v>
      </c>
      <c r="C718" s="43" t="s">
        <v>130</v>
      </c>
      <c r="D718" s="43" t="s">
        <v>131</v>
      </c>
      <c r="E718" t="s">
        <v>95</v>
      </c>
      <c r="F718" t="s">
        <v>112</v>
      </c>
      <c r="G718" t="s">
        <v>71</v>
      </c>
      <c r="H718" t="s">
        <v>104</v>
      </c>
      <c r="I718" t="s">
        <v>92</v>
      </c>
      <c r="J718" t="s">
        <v>136</v>
      </c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t="s">
        <v>136</v>
      </c>
      <c r="AE718" s="49"/>
    </row>
    <row r="719" spans="2:31" ht="14.4" x14ac:dyDescent="0.3">
      <c r="B719" t="s">
        <v>16</v>
      </c>
      <c r="C719" s="43" t="s">
        <v>130</v>
      </c>
      <c r="D719" s="43" t="s">
        <v>131</v>
      </c>
      <c r="E719" t="s">
        <v>95</v>
      </c>
      <c r="F719" t="s">
        <v>112</v>
      </c>
      <c r="G719" t="s">
        <v>72</v>
      </c>
      <c r="H719">
        <v>0</v>
      </c>
      <c r="I719" t="s">
        <v>92</v>
      </c>
      <c r="J719" t="s">
        <v>136</v>
      </c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t="s">
        <v>136</v>
      </c>
      <c r="AE719" s="49"/>
    </row>
    <row r="720" spans="2:31" ht="14.4" x14ac:dyDescent="0.3">
      <c r="B720" t="s">
        <v>16</v>
      </c>
      <c r="C720" s="43" t="s">
        <v>130</v>
      </c>
      <c r="D720" s="43" t="s">
        <v>131</v>
      </c>
      <c r="E720" t="s">
        <v>95</v>
      </c>
      <c r="F720" t="s">
        <v>112</v>
      </c>
      <c r="G720" t="s">
        <v>73</v>
      </c>
      <c r="H720">
        <v>0</v>
      </c>
      <c r="I720" t="s">
        <v>92</v>
      </c>
      <c r="J720" t="s">
        <v>136</v>
      </c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t="s">
        <v>136</v>
      </c>
      <c r="AE720" s="51"/>
    </row>
    <row r="721" spans="2:31" ht="14.4" x14ac:dyDescent="0.3">
      <c r="B721" t="s">
        <v>16</v>
      </c>
      <c r="C721" s="43" t="s">
        <v>130</v>
      </c>
      <c r="D721" s="43" t="s">
        <v>131</v>
      </c>
      <c r="E721" t="s">
        <v>95</v>
      </c>
      <c r="F721" t="s">
        <v>112</v>
      </c>
      <c r="G721" t="s">
        <v>74</v>
      </c>
      <c r="H721">
        <v>0</v>
      </c>
      <c r="I721" t="s">
        <v>92</v>
      </c>
      <c r="J721" t="s">
        <v>136</v>
      </c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t="s">
        <v>136</v>
      </c>
      <c r="AE721" s="51"/>
    </row>
    <row r="722" spans="2:31" ht="14.4" x14ac:dyDescent="0.3">
      <c r="B722" t="s">
        <v>16</v>
      </c>
      <c r="C722" s="43" t="s">
        <v>130</v>
      </c>
      <c r="D722" s="43" t="s">
        <v>131</v>
      </c>
      <c r="E722" t="s">
        <v>95</v>
      </c>
      <c r="F722" t="s">
        <v>112</v>
      </c>
      <c r="G722" t="s">
        <v>75</v>
      </c>
      <c r="H722" t="s">
        <v>105</v>
      </c>
      <c r="I722" t="s">
        <v>92</v>
      </c>
      <c r="J722" t="s">
        <v>136</v>
      </c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t="s">
        <v>136</v>
      </c>
      <c r="AE722" s="49"/>
    </row>
    <row r="723" spans="2:31" ht="14.4" x14ac:dyDescent="0.3">
      <c r="B723" t="s">
        <v>16</v>
      </c>
      <c r="C723" s="43" t="s">
        <v>130</v>
      </c>
      <c r="D723" s="43" t="s">
        <v>131</v>
      </c>
      <c r="E723" t="s">
        <v>95</v>
      </c>
      <c r="F723" t="s">
        <v>112</v>
      </c>
      <c r="G723" t="s">
        <v>76</v>
      </c>
      <c r="H723" t="s">
        <v>106</v>
      </c>
      <c r="I723" t="s">
        <v>92</v>
      </c>
      <c r="J723" t="s">
        <v>136</v>
      </c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t="s">
        <v>136</v>
      </c>
      <c r="AE723" s="49"/>
    </row>
    <row r="724" spans="2:31" ht="14.4" x14ac:dyDescent="0.3">
      <c r="B724" t="s">
        <v>16</v>
      </c>
      <c r="C724" s="43" t="s">
        <v>130</v>
      </c>
      <c r="D724" s="43" t="s">
        <v>131</v>
      </c>
      <c r="E724" t="s">
        <v>95</v>
      </c>
      <c r="F724" t="s">
        <v>112</v>
      </c>
      <c r="G724" t="s">
        <v>77</v>
      </c>
      <c r="H724" t="s">
        <v>107</v>
      </c>
      <c r="I724" t="s">
        <v>92</v>
      </c>
      <c r="J724" t="s">
        <v>136</v>
      </c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t="s">
        <v>136</v>
      </c>
      <c r="AE724" s="49"/>
    </row>
    <row r="725" spans="2:31" ht="14.4" x14ac:dyDescent="0.3">
      <c r="B725" t="s">
        <v>16</v>
      </c>
      <c r="C725" s="43" t="s">
        <v>130</v>
      </c>
      <c r="D725" s="43" t="s">
        <v>131</v>
      </c>
      <c r="E725" t="s">
        <v>95</v>
      </c>
      <c r="F725" t="s">
        <v>112</v>
      </c>
      <c r="G725" t="s">
        <v>78</v>
      </c>
      <c r="H725" t="s">
        <v>108</v>
      </c>
      <c r="I725" t="s">
        <v>92</v>
      </c>
      <c r="J725" t="s">
        <v>136</v>
      </c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t="s">
        <v>136</v>
      </c>
      <c r="AE725" s="49"/>
    </row>
    <row r="726" spans="2:31" ht="14.4" x14ac:dyDescent="0.3">
      <c r="B726" t="s">
        <v>16</v>
      </c>
      <c r="C726" s="43" t="s">
        <v>130</v>
      </c>
      <c r="D726" s="43" t="s">
        <v>131</v>
      </c>
      <c r="E726" t="s">
        <v>95</v>
      </c>
      <c r="F726" t="s">
        <v>112</v>
      </c>
      <c r="G726" t="s">
        <v>79</v>
      </c>
      <c r="H726" t="s">
        <v>109</v>
      </c>
      <c r="I726" t="s">
        <v>92</v>
      </c>
      <c r="J726" t="s">
        <v>136</v>
      </c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t="s">
        <v>136</v>
      </c>
      <c r="AE726" s="49"/>
    </row>
    <row r="727" spans="2:31" ht="14.4" x14ac:dyDescent="0.3">
      <c r="B727" t="s">
        <v>16</v>
      </c>
      <c r="C727" s="43" t="s">
        <v>130</v>
      </c>
      <c r="D727" s="43" t="s">
        <v>131</v>
      </c>
      <c r="E727" t="s">
        <v>95</v>
      </c>
      <c r="F727" t="s">
        <v>112</v>
      </c>
      <c r="G727" t="s">
        <v>80</v>
      </c>
      <c r="H727" t="s">
        <v>110</v>
      </c>
      <c r="I727" t="s">
        <v>92</v>
      </c>
      <c r="J727" t="s">
        <v>136</v>
      </c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t="s">
        <v>136</v>
      </c>
      <c r="AE727" s="49"/>
    </row>
    <row r="728" spans="2:31" ht="14.4" x14ac:dyDescent="0.3">
      <c r="B728" t="s">
        <v>16</v>
      </c>
      <c r="C728" s="43" t="s">
        <v>130</v>
      </c>
      <c r="D728" s="43" t="s">
        <v>131</v>
      </c>
      <c r="E728" t="s">
        <v>95</v>
      </c>
      <c r="F728" t="s">
        <v>112</v>
      </c>
      <c r="G728" t="s">
        <v>81</v>
      </c>
      <c r="H728" t="s">
        <v>36</v>
      </c>
      <c r="I728" t="s">
        <v>92</v>
      </c>
      <c r="J728" t="s">
        <v>136</v>
      </c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t="s">
        <v>136</v>
      </c>
      <c r="AE728" s="49"/>
    </row>
    <row r="729" spans="2:31" ht="14.4" x14ac:dyDescent="0.3">
      <c r="B729" t="s">
        <v>16</v>
      </c>
      <c r="C729" s="43" t="s">
        <v>130</v>
      </c>
      <c r="D729" s="43" t="s">
        <v>131</v>
      </c>
      <c r="E729" t="s">
        <v>95</v>
      </c>
      <c r="F729" t="s">
        <v>112</v>
      </c>
      <c r="G729" t="s">
        <v>82</v>
      </c>
      <c r="H729">
        <v>0</v>
      </c>
      <c r="I729" t="s">
        <v>92</v>
      </c>
      <c r="J729" t="s">
        <v>136</v>
      </c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t="s">
        <v>136</v>
      </c>
      <c r="AE729" s="49"/>
    </row>
    <row r="730" spans="2:31" ht="14.4" x14ac:dyDescent="0.3">
      <c r="B730" t="s">
        <v>16</v>
      </c>
      <c r="C730" s="43" t="s">
        <v>130</v>
      </c>
      <c r="D730" s="43" t="s">
        <v>131</v>
      </c>
      <c r="E730" t="s">
        <v>95</v>
      </c>
      <c r="F730" t="s">
        <v>112</v>
      </c>
      <c r="G730" t="s">
        <v>83</v>
      </c>
      <c r="H730">
        <v>0</v>
      </c>
      <c r="I730" t="s">
        <v>92</v>
      </c>
      <c r="J730" t="s">
        <v>136</v>
      </c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t="s">
        <v>136</v>
      </c>
      <c r="AE730" s="55"/>
    </row>
    <row r="731" spans="2:31" ht="14.4" x14ac:dyDescent="0.3">
      <c r="B731" t="s">
        <v>16</v>
      </c>
      <c r="C731" s="43" t="s">
        <v>130</v>
      </c>
      <c r="D731" s="43" t="s">
        <v>131</v>
      </c>
      <c r="E731" t="s">
        <v>95</v>
      </c>
      <c r="F731" t="s">
        <v>112</v>
      </c>
      <c r="G731" t="s">
        <v>84</v>
      </c>
      <c r="H731">
        <v>0</v>
      </c>
      <c r="I731" t="s">
        <v>92</v>
      </c>
      <c r="J731" t="s">
        <v>136</v>
      </c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t="s">
        <v>136</v>
      </c>
      <c r="AE731" s="55"/>
    </row>
    <row r="732" spans="2:31" ht="14.4" x14ac:dyDescent="0.3">
      <c r="B732" t="s">
        <v>16</v>
      </c>
      <c r="C732" s="43" t="s">
        <v>130</v>
      </c>
      <c r="D732" s="43" t="s">
        <v>131</v>
      </c>
      <c r="E732" t="s">
        <v>95</v>
      </c>
      <c r="F732" t="s">
        <v>112</v>
      </c>
      <c r="G732" t="s">
        <v>85</v>
      </c>
      <c r="H732">
        <v>0</v>
      </c>
      <c r="I732" t="s">
        <v>92</v>
      </c>
      <c r="J732" t="s">
        <v>136</v>
      </c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t="s">
        <v>136</v>
      </c>
      <c r="AE732" s="57"/>
    </row>
    <row r="733" spans="2:31" ht="14.4" x14ac:dyDescent="0.3">
      <c r="B733" t="s">
        <v>16</v>
      </c>
      <c r="C733" s="43" t="s">
        <v>130</v>
      </c>
      <c r="D733" s="43" t="s">
        <v>131</v>
      </c>
      <c r="E733" t="s">
        <v>95</v>
      </c>
      <c r="F733" t="s">
        <v>112</v>
      </c>
      <c r="G733" t="s">
        <v>86</v>
      </c>
      <c r="H733">
        <v>0</v>
      </c>
      <c r="I733" t="s">
        <v>92</v>
      </c>
      <c r="J733" t="s">
        <v>136</v>
      </c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t="s">
        <v>136</v>
      </c>
      <c r="AE733" s="57"/>
    </row>
    <row r="734" spans="2:31" ht="14.4" x14ac:dyDescent="0.3">
      <c r="B734" t="s">
        <v>16</v>
      </c>
      <c r="C734" s="43" t="s">
        <v>130</v>
      </c>
      <c r="D734" s="43" t="s">
        <v>131</v>
      </c>
      <c r="E734" t="s">
        <v>95</v>
      </c>
      <c r="F734" t="s">
        <v>112</v>
      </c>
      <c r="G734" t="s">
        <v>87</v>
      </c>
      <c r="H734" t="s">
        <v>109</v>
      </c>
      <c r="I734" t="s">
        <v>92</v>
      </c>
      <c r="J734" t="s">
        <v>136</v>
      </c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t="s">
        <v>136</v>
      </c>
      <c r="AE734" s="49"/>
    </row>
    <row r="735" spans="2:31" ht="14.4" x14ac:dyDescent="0.3">
      <c r="B735" t="s">
        <v>16</v>
      </c>
      <c r="C735" s="43" t="s">
        <v>130</v>
      </c>
      <c r="D735" s="43" t="s">
        <v>131</v>
      </c>
      <c r="E735" t="s">
        <v>95</v>
      </c>
      <c r="F735" t="s">
        <v>112</v>
      </c>
      <c r="G735" t="s">
        <v>88</v>
      </c>
      <c r="H735" t="s">
        <v>110</v>
      </c>
      <c r="I735" t="s">
        <v>92</v>
      </c>
      <c r="J735" t="s">
        <v>136</v>
      </c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t="s">
        <v>136</v>
      </c>
      <c r="AE735" s="49"/>
    </row>
    <row r="736" spans="2:31" ht="14.4" x14ac:dyDescent="0.3">
      <c r="B736" t="s">
        <v>16</v>
      </c>
      <c r="C736" s="43" t="s">
        <v>130</v>
      </c>
      <c r="D736" s="43" t="s">
        <v>131</v>
      </c>
      <c r="E736" t="s">
        <v>95</v>
      </c>
      <c r="F736" t="s">
        <v>112</v>
      </c>
      <c r="G736" t="s">
        <v>89</v>
      </c>
      <c r="H736" t="s">
        <v>36</v>
      </c>
      <c r="I736" t="s">
        <v>92</v>
      </c>
      <c r="J736" t="s">
        <v>136</v>
      </c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t="s">
        <v>136</v>
      </c>
      <c r="AE736" s="49"/>
    </row>
    <row r="737" spans="2:31" ht="14.4" x14ac:dyDescent="0.3">
      <c r="B737" t="s">
        <v>16</v>
      </c>
      <c r="C737" s="43" t="s">
        <v>130</v>
      </c>
      <c r="D737" s="43" t="s">
        <v>131</v>
      </c>
      <c r="E737" t="s">
        <v>95</v>
      </c>
      <c r="F737" t="s">
        <v>112</v>
      </c>
      <c r="G737" t="s">
        <v>90</v>
      </c>
      <c r="H737">
        <v>0</v>
      </c>
      <c r="I737" t="s">
        <v>92</v>
      </c>
      <c r="J737" t="s">
        <v>136</v>
      </c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t="s">
        <v>136</v>
      </c>
    </row>
    <row r="738" spans="2:31" ht="14.4" x14ac:dyDescent="0.3">
      <c r="B738" t="s">
        <v>16</v>
      </c>
      <c r="C738" s="43" t="s">
        <v>130</v>
      </c>
      <c r="D738" s="43" t="s">
        <v>131</v>
      </c>
      <c r="E738" t="s">
        <v>95</v>
      </c>
      <c r="F738" t="s">
        <v>112</v>
      </c>
      <c r="G738" t="s">
        <v>91</v>
      </c>
      <c r="H738">
        <v>0</v>
      </c>
      <c r="I738" t="s">
        <v>92</v>
      </c>
      <c r="J738" t="s">
        <v>136</v>
      </c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t="s">
        <v>136</v>
      </c>
      <c r="AE738" s="51"/>
    </row>
    <row r="739" spans="2:31" ht="14.4" x14ac:dyDescent="0.3">
      <c r="B739" t="s">
        <v>16</v>
      </c>
      <c r="C739" s="43" t="s">
        <v>130</v>
      </c>
      <c r="D739" s="43" t="s">
        <v>131</v>
      </c>
      <c r="E739" t="s">
        <v>95</v>
      </c>
      <c r="F739" t="s">
        <v>113</v>
      </c>
      <c r="G739" t="s">
        <v>59</v>
      </c>
      <c r="H739" t="s">
        <v>97</v>
      </c>
      <c r="I739" t="s">
        <v>60</v>
      </c>
      <c r="J739" t="s">
        <v>136</v>
      </c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t="s">
        <v>136</v>
      </c>
      <c r="AE739" s="45"/>
    </row>
    <row r="740" spans="2:31" ht="14.4" x14ac:dyDescent="0.3">
      <c r="B740" t="s">
        <v>16</v>
      </c>
      <c r="C740" s="43" t="s">
        <v>130</v>
      </c>
      <c r="D740" s="43" t="s">
        <v>131</v>
      </c>
      <c r="E740" t="s">
        <v>95</v>
      </c>
      <c r="F740" t="s">
        <v>113</v>
      </c>
      <c r="G740" t="s">
        <v>61</v>
      </c>
      <c r="H740" t="s">
        <v>98</v>
      </c>
      <c r="I740" t="s">
        <v>60</v>
      </c>
      <c r="J740" t="s">
        <v>136</v>
      </c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t="s">
        <v>136</v>
      </c>
      <c r="AE740" s="45"/>
    </row>
    <row r="741" spans="2:31" ht="14.4" x14ac:dyDescent="0.3">
      <c r="B741" t="s">
        <v>16</v>
      </c>
      <c r="C741" s="43" t="s">
        <v>130</v>
      </c>
      <c r="D741" s="43" t="s">
        <v>131</v>
      </c>
      <c r="E741" t="s">
        <v>95</v>
      </c>
      <c r="F741" t="s">
        <v>113</v>
      </c>
      <c r="G741" t="s">
        <v>62</v>
      </c>
      <c r="H741">
        <v>0</v>
      </c>
      <c r="I741" t="s">
        <v>60</v>
      </c>
      <c r="J741" t="s">
        <v>136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t="s">
        <v>136</v>
      </c>
      <c r="AE741" s="47"/>
    </row>
    <row r="742" spans="2:31" ht="14.4" x14ac:dyDescent="0.3">
      <c r="B742" t="s">
        <v>16</v>
      </c>
      <c r="C742" s="43" t="s">
        <v>130</v>
      </c>
      <c r="D742" s="43" t="s">
        <v>131</v>
      </c>
      <c r="E742" t="s">
        <v>95</v>
      </c>
      <c r="F742" t="s">
        <v>113</v>
      </c>
      <c r="G742" t="s">
        <v>63</v>
      </c>
      <c r="H742" t="s">
        <v>99</v>
      </c>
      <c r="I742" t="s">
        <v>60</v>
      </c>
      <c r="J742" t="s">
        <v>136</v>
      </c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t="s">
        <v>136</v>
      </c>
      <c r="AE742" s="47"/>
    </row>
    <row r="743" spans="2:31" ht="14.4" x14ac:dyDescent="0.3">
      <c r="B743" t="s">
        <v>16</v>
      </c>
      <c r="C743" s="43" t="s">
        <v>130</v>
      </c>
      <c r="D743" s="43" t="s">
        <v>131</v>
      </c>
      <c r="E743" t="s">
        <v>95</v>
      </c>
      <c r="F743" t="s">
        <v>113</v>
      </c>
      <c r="G743" t="s">
        <v>64</v>
      </c>
      <c r="H743" t="s">
        <v>100</v>
      </c>
      <c r="I743" t="s">
        <v>60</v>
      </c>
      <c r="J743" t="s">
        <v>136</v>
      </c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t="s">
        <v>136</v>
      </c>
      <c r="AE743" s="49"/>
    </row>
    <row r="744" spans="2:31" ht="14.4" x14ac:dyDescent="0.3">
      <c r="B744" t="s">
        <v>16</v>
      </c>
      <c r="C744" s="43" t="s">
        <v>130</v>
      </c>
      <c r="D744" s="43" t="s">
        <v>131</v>
      </c>
      <c r="E744" t="s">
        <v>95</v>
      </c>
      <c r="F744" t="s">
        <v>113</v>
      </c>
      <c r="G744" t="s">
        <v>65</v>
      </c>
      <c r="H744">
        <v>0</v>
      </c>
      <c r="I744" t="s">
        <v>60</v>
      </c>
      <c r="J744" t="s">
        <v>136</v>
      </c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t="s">
        <v>136</v>
      </c>
      <c r="AE744" s="51"/>
    </row>
    <row r="745" spans="2:31" ht="14.4" x14ac:dyDescent="0.3">
      <c r="B745" t="s">
        <v>16</v>
      </c>
      <c r="C745" s="43" t="s">
        <v>130</v>
      </c>
      <c r="D745" s="43" t="s">
        <v>131</v>
      </c>
      <c r="E745" t="s">
        <v>95</v>
      </c>
      <c r="F745" t="s">
        <v>113</v>
      </c>
      <c r="G745" t="s">
        <v>66</v>
      </c>
      <c r="H745" t="s">
        <v>101</v>
      </c>
      <c r="I745" t="s">
        <v>60</v>
      </c>
      <c r="J745" t="s">
        <v>136</v>
      </c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t="s">
        <v>136</v>
      </c>
      <c r="AE745" s="49"/>
    </row>
    <row r="746" spans="2:31" ht="14.4" x14ac:dyDescent="0.3">
      <c r="B746" t="s">
        <v>16</v>
      </c>
      <c r="C746" s="43" t="s">
        <v>130</v>
      </c>
      <c r="D746" s="43" t="s">
        <v>131</v>
      </c>
      <c r="E746" t="s">
        <v>95</v>
      </c>
      <c r="F746" t="s">
        <v>113</v>
      </c>
      <c r="G746" t="s">
        <v>67</v>
      </c>
      <c r="H746">
        <v>0</v>
      </c>
      <c r="I746" t="s">
        <v>60</v>
      </c>
      <c r="J746" t="s">
        <v>136</v>
      </c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t="s">
        <v>136</v>
      </c>
      <c r="AE746" s="53"/>
    </row>
    <row r="747" spans="2:31" ht="14.4" x14ac:dyDescent="0.3">
      <c r="B747" t="s">
        <v>16</v>
      </c>
      <c r="C747" s="43" t="s">
        <v>130</v>
      </c>
      <c r="D747" s="43" t="s">
        <v>131</v>
      </c>
      <c r="E747" t="s">
        <v>95</v>
      </c>
      <c r="F747" t="s">
        <v>113</v>
      </c>
      <c r="G747" t="s">
        <v>68</v>
      </c>
      <c r="H747">
        <v>0</v>
      </c>
      <c r="I747" t="s">
        <v>60</v>
      </c>
      <c r="J747" t="s">
        <v>136</v>
      </c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t="s">
        <v>136</v>
      </c>
      <c r="AE747" s="53"/>
    </row>
    <row r="748" spans="2:31" ht="14.4" x14ac:dyDescent="0.3">
      <c r="B748" t="s">
        <v>16</v>
      </c>
      <c r="C748" s="43" t="s">
        <v>130</v>
      </c>
      <c r="D748" s="43" t="s">
        <v>131</v>
      </c>
      <c r="E748" t="s">
        <v>95</v>
      </c>
      <c r="F748" t="s">
        <v>113</v>
      </c>
      <c r="G748" t="s">
        <v>69</v>
      </c>
      <c r="H748" t="s">
        <v>102</v>
      </c>
      <c r="I748" t="s">
        <v>60</v>
      </c>
      <c r="J748" t="s">
        <v>136</v>
      </c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t="s">
        <v>136</v>
      </c>
      <c r="AE748" s="49"/>
    </row>
    <row r="749" spans="2:31" ht="14.4" x14ac:dyDescent="0.3">
      <c r="B749" t="s">
        <v>16</v>
      </c>
      <c r="C749" s="43" t="s">
        <v>130</v>
      </c>
      <c r="D749" s="43" t="s">
        <v>131</v>
      </c>
      <c r="E749" t="s">
        <v>95</v>
      </c>
      <c r="F749" t="s">
        <v>113</v>
      </c>
      <c r="G749" t="s">
        <v>70</v>
      </c>
      <c r="H749" t="s">
        <v>103</v>
      </c>
      <c r="I749" t="s">
        <v>60</v>
      </c>
      <c r="J749" t="s">
        <v>136</v>
      </c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t="s">
        <v>136</v>
      </c>
      <c r="AE749" s="49"/>
    </row>
    <row r="750" spans="2:31" ht="14.4" x14ac:dyDescent="0.3">
      <c r="B750" t="s">
        <v>16</v>
      </c>
      <c r="C750" s="43" t="s">
        <v>130</v>
      </c>
      <c r="D750" s="43" t="s">
        <v>131</v>
      </c>
      <c r="E750" t="s">
        <v>95</v>
      </c>
      <c r="F750" t="s">
        <v>113</v>
      </c>
      <c r="G750" t="s">
        <v>71</v>
      </c>
      <c r="H750" t="s">
        <v>104</v>
      </c>
      <c r="I750" t="s">
        <v>60</v>
      </c>
      <c r="J750" t="s">
        <v>136</v>
      </c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t="s">
        <v>136</v>
      </c>
      <c r="AE750" s="49"/>
    </row>
    <row r="751" spans="2:31" ht="14.4" x14ac:dyDescent="0.3">
      <c r="B751" t="s">
        <v>16</v>
      </c>
      <c r="C751" s="43" t="s">
        <v>130</v>
      </c>
      <c r="D751" s="43" t="s">
        <v>131</v>
      </c>
      <c r="E751" t="s">
        <v>95</v>
      </c>
      <c r="F751" t="s">
        <v>113</v>
      </c>
      <c r="G751" t="s">
        <v>72</v>
      </c>
      <c r="H751">
        <v>0</v>
      </c>
      <c r="I751" t="s">
        <v>60</v>
      </c>
      <c r="J751" t="s">
        <v>136</v>
      </c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t="s">
        <v>136</v>
      </c>
      <c r="AE751" s="49"/>
    </row>
    <row r="752" spans="2:31" ht="14.4" x14ac:dyDescent="0.3">
      <c r="B752" t="s">
        <v>16</v>
      </c>
      <c r="C752" s="43" t="s">
        <v>130</v>
      </c>
      <c r="D752" s="43" t="s">
        <v>131</v>
      </c>
      <c r="E752" t="s">
        <v>95</v>
      </c>
      <c r="F752" t="s">
        <v>113</v>
      </c>
      <c r="G752" t="s">
        <v>73</v>
      </c>
      <c r="H752">
        <v>0</v>
      </c>
      <c r="I752" t="s">
        <v>60</v>
      </c>
      <c r="J752" t="s">
        <v>136</v>
      </c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t="s">
        <v>136</v>
      </c>
      <c r="AE752" s="51"/>
    </row>
    <row r="753" spans="2:31" ht="14.4" x14ac:dyDescent="0.3">
      <c r="B753" t="s">
        <v>16</v>
      </c>
      <c r="C753" s="43" t="s">
        <v>130</v>
      </c>
      <c r="D753" s="43" t="s">
        <v>131</v>
      </c>
      <c r="E753" t="s">
        <v>95</v>
      </c>
      <c r="F753" t="s">
        <v>113</v>
      </c>
      <c r="G753" t="s">
        <v>74</v>
      </c>
      <c r="H753">
        <v>0</v>
      </c>
      <c r="I753" t="s">
        <v>60</v>
      </c>
      <c r="J753" t="s">
        <v>136</v>
      </c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t="s">
        <v>136</v>
      </c>
      <c r="AE753" s="51"/>
    </row>
    <row r="754" spans="2:31" ht="14.4" x14ac:dyDescent="0.3">
      <c r="B754" t="s">
        <v>16</v>
      </c>
      <c r="C754" s="43" t="s">
        <v>130</v>
      </c>
      <c r="D754" s="43" t="s">
        <v>131</v>
      </c>
      <c r="E754" t="s">
        <v>95</v>
      </c>
      <c r="F754" t="s">
        <v>113</v>
      </c>
      <c r="G754" t="s">
        <v>75</v>
      </c>
      <c r="H754" t="s">
        <v>105</v>
      </c>
      <c r="I754" t="s">
        <v>60</v>
      </c>
      <c r="J754" t="s">
        <v>136</v>
      </c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t="s">
        <v>136</v>
      </c>
      <c r="AE754" s="49"/>
    </row>
    <row r="755" spans="2:31" ht="14.4" x14ac:dyDescent="0.3">
      <c r="B755" t="s">
        <v>16</v>
      </c>
      <c r="C755" s="43" t="s">
        <v>130</v>
      </c>
      <c r="D755" s="43" t="s">
        <v>131</v>
      </c>
      <c r="E755" t="s">
        <v>95</v>
      </c>
      <c r="F755" t="s">
        <v>113</v>
      </c>
      <c r="G755" t="s">
        <v>76</v>
      </c>
      <c r="H755" t="s">
        <v>106</v>
      </c>
      <c r="I755" t="s">
        <v>60</v>
      </c>
      <c r="J755" t="s">
        <v>136</v>
      </c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t="s">
        <v>136</v>
      </c>
      <c r="AE755" s="49"/>
    </row>
    <row r="756" spans="2:31" ht="14.4" x14ac:dyDescent="0.3">
      <c r="B756" t="s">
        <v>16</v>
      </c>
      <c r="C756" s="43" t="s">
        <v>130</v>
      </c>
      <c r="D756" s="43" t="s">
        <v>131</v>
      </c>
      <c r="E756" t="s">
        <v>95</v>
      </c>
      <c r="F756" t="s">
        <v>113</v>
      </c>
      <c r="G756" t="s">
        <v>77</v>
      </c>
      <c r="H756" t="s">
        <v>107</v>
      </c>
      <c r="I756" t="s">
        <v>60</v>
      </c>
      <c r="J756" t="s">
        <v>136</v>
      </c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t="s">
        <v>136</v>
      </c>
      <c r="AE756" s="49"/>
    </row>
    <row r="757" spans="2:31" ht="14.4" x14ac:dyDescent="0.3">
      <c r="B757" t="s">
        <v>16</v>
      </c>
      <c r="C757" s="43" t="s">
        <v>130</v>
      </c>
      <c r="D757" s="43" t="s">
        <v>131</v>
      </c>
      <c r="E757" t="s">
        <v>95</v>
      </c>
      <c r="F757" t="s">
        <v>113</v>
      </c>
      <c r="G757" t="s">
        <v>78</v>
      </c>
      <c r="H757" t="s">
        <v>108</v>
      </c>
      <c r="I757" t="s">
        <v>60</v>
      </c>
      <c r="J757" t="s">
        <v>136</v>
      </c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t="s">
        <v>136</v>
      </c>
      <c r="AE757" s="49"/>
    </row>
    <row r="758" spans="2:31" ht="14.4" x14ac:dyDescent="0.3">
      <c r="B758" t="s">
        <v>16</v>
      </c>
      <c r="C758" s="43" t="s">
        <v>130</v>
      </c>
      <c r="D758" s="43" t="s">
        <v>131</v>
      </c>
      <c r="E758" t="s">
        <v>95</v>
      </c>
      <c r="F758" t="s">
        <v>113</v>
      </c>
      <c r="G758" t="s">
        <v>79</v>
      </c>
      <c r="H758" t="s">
        <v>109</v>
      </c>
      <c r="I758" t="s">
        <v>60</v>
      </c>
      <c r="J758" t="s">
        <v>136</v>
      </c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t="s">
        <v>136</v>
      </c>
      <c r="AE758" s="49"/>
    </row>
    <row r="759" spans="2:31" ht="14.4" x14ac:dyDescent="0.3">
      <c r="B759" t="s">
        <v>16</v>
      </c>
      <c r="C759" s="43" t="s">
        <v>130</v>
      </c>
      <c r="D759" s="43" t="s">
        <v>131</v>
      </c>
      <c r="E759" t="s">
        <v>95</v>
      </c>
      <c r="F759" t="s">
        <v>113</v>
      </c>
      <c r="G759" t="s">
        <v>80</v>
      </c>
      <c r="H759" t="s">
        <v>110</v>
      </c>
      <c r="I759" t="s">
        <v>60</v>
      </c>
      <c r="J759" t="s">
        <v>136</v>
      </c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t="s">
        <v>136</v>
      </c>
      <c r="AE759" s="49"/>
    </row>
    <row r="760" spans="2:31" ht="14.4" x14ac:dyDescent="0.3">
      <c r="B760" t="s">
        <v>16</v>
      </c>
      <c r="C760" s="43" t="s">
        <v>130</v>
      </c>
      <c r="D760" s="43" t="s">
        <v>131</v>
      </c>
      <c r="E760" t="s">
        <v>95</v>
      </c>
      <c r="F760" t="s">
        <v>113</v>
      </c>
      <c r="G760" t="s">
        <v>81</v>
      </c>
      <c r="H760" t="s">
        <v>36</v>
      </c>
      <c r="I760" t="s">
        <v>60</v>
      </c>
      <c r="J760" t="s">
        <v>136</v>
      </c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t="s">
        <v>136</v>
      </c>
      <c r="AE760" s="49"/>
    </row>
    <row r="761" spans="2:31" ht="14.4" x14ac:dyDescent="0.3">
      <c r="B761" t="s">
        <v>16</v>
      </c>
      <c r="C761" s="43" t="s">
        <v>130</v>
      </c>
      <c r="D761" s="43" t="s">
        <v>131</v>
      </c>
      <c r="E761" t="s">
        <v>95</v>
      </c>
      <c r="F761" t="s">
        <v>113</v>
      </c>
      <c r="G761" t="s">
        <v>82</v>
      </c>
      <c r="H761">
        <v>0</v>
      </c>
      <c r="I761" t="s">
        <v>60</v>
      </c>
      <c r="J761" t="s">
        <v>136</v>
      </c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t="s">
        <v>136</v>
      </c>
      <c r="AE761" s="49"/>
    </row>
    <row r="762" spans="2:31" ht="14.4" x14ac:dyDescent="0.3">
      <c r="B762" t="s">
        <v>16</v>
      </c>
      <c r="C762" s="43" t="s">
        <v>130</v>
      </c>
      <c r="D762" s="43" t="s">
        <v>131</v>
      </c>
      <c r="E762" t="s">
        <v>95</v>
      </c>
      <c r="F762" t="s">
        <v>113</v>
      </c>
      <c r="G762" t="s">
        <v>83</v>
      </c>
      <c r="H762">
        <v>0</v>
      </c>
      <c r="I762" t="s">
        <v>60</v>
      </c>
      <c r="J762" t="s">
        <v>136</v>
      </c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t="s">
        <v>136</v>
      </c>
      <c r="AE762" s="55"/>
    </row>
    <row r="763" spans="2:31" ht="14.4" x14ac:dyDescent="0.3">
      <c r="B763" t="s">
        <v>16</v>
      </c>
      <c r="C763" s="43" t="s">
        <v>130</v>
      </c>
      <c r="D763" s="43" t="s">
        <v>131</v>
      </c>
      <c r="E763" t="s">
        <v>95</v>
      </c>
      <c r="F763" t="s">
        <v>113</v>
      </c>
      <c r="G763" t="s">
        <v>84</v>
      </c>
      <c r="H763">
        <v>0</v>
      </c>
      <c r="I763" t="s">
        <v>60</v>
      </c>
      <c r="J763" t="s">
        <v>136</v>
      </c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t="s">
        <v>136</v>
      </c>
      <c r="AE763" s="55"/>
    </row>
    <row r="764" spans="2:31" ht="14.4" x14ac:dyDescent="0.3">
      <c r="B764" t="s">
        <v>16</v>
      </c>
      <c r="C764" s="43" t="s">
        <v>130</v>
      </c>
      <c r="D764" s="43" t="s">
        <v>131</v>
      </c>
      <c r="E764" t="s">
        <v>95</v>
      </c>
      <c r="F764" t="s">
        <v>113</v>
      </c>
      <c r="G764" t="s">
        <v>85</v>
      </c>
      <c r="H764">
        <v>0</v>
      </c>
      <c r="I764" t="s">
        <v>60</v>
      </c>
      <c r="J764" t="s">
        <v>136</v>
      </c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t="s">
        <v>136</v>
      </c>
      <c r="AE764" s="57"/>
    </row>
    <row r="765" spans="2:31" ht="14.4" x14ac:dyDescent="0.3">
      <c r="B765" t="s">
        <v>16</v>
      </c>
      <c r="C765" s="43" t="s">
        <v>130</v>
      </c>
      <c r="D765" s="43" t="s">
        <v>131</v>
      </c>
      <c r="E765" t="s">
        <v>95</v>
      </c>
      <c r="F765" t="s">
        <v>113</v>
      </c>
      <c r="G765" t="s">
        <v>86</v>
      </c>
      <c r="H765">
        <v>0</v>
      </c>
      <c r="I765" t="s">
        <v>60</v>
      </c>
      <c r="J765" t="s">
        <v>136</v>
      </c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t="s">
        <v>136</v>
      </c>
      <c r="AE765" s="57"/>
    </row>
    <row r="766" spans="2:31" ht="14.4" x14ac:dyDescent="0.3">
      <c r="B766" t="s">
        <v>16</v>
      </c>
      <c r="C766" s="43" t="s">
        <v>130</v>
      </c>
      <c r="D766" s="43" t="s">
        <v>131</v>
      </c>
      <c r="E766" t="s">
        <v>95</v>
      </c>
      <c r="F766" t="s">
        <v>113</v>
      </c>
      <c r="G766" t="s">
        <v>87</v>
      </c>
      <c r="H766" t="s">
        <v>109</v>
      </c>
      <c r="I766" t="s">
        <v>60</v>
      </c>
      <c r="J766" t="s">
        <v>136</v>
      </c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t="s">
        <v>136</v>
      </c>
      <c r="AE766" s="49"/>
    </row>
    <row r="767" spans="2:31" ht="14.4" x14ac:dyDescent="0.3">
      <c r="B767" t="s">
        <v>16</v>
      </c>
      <c r="C767" s="43" t="s">
        <v>130</v>
      </c>
      <c r="D767" s="43" t="s">
        <v>131</v>
      </c>
      <c r="E767" t="s">
        <v>95</v>
      </c>
      <c r="F767" t="s">
        <v>113</v>
      </c>
      <c r="G767" t="s">
        <v>88</v>
      </c>
      <c r="H767" t="s">
        <v>110</v>
      </c>
      <c r="I767" t="s">
        <v>60</v>
      </c>
      <c r="J767" t="s">
        <v>136</v>
      </c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t="s">
        <v>136</v>
      </c>
      <c r="AE767" s="49"/>
    </row>
    <row r="768" spans="2:31" ht="14.4" x14ac:dyDescent="0.3">
      <c r="B768" t="s">
        <v>16</v>
      </c>
      <c r="C768" s="43" t="s">
        <v>130</v>
      </c>
      <c r="D768" s="43" t="s">
        <v>131</v>
      </c>
      <c r="E768" t="s">
        <v>95</v>
      </c>
      <c r="F768" t="s">
        <v>113</v>
      </c>
      <c r="G768" t="s">
        <v>89</v>
      </c>
      <c r="H768" t="s">
        <v>36</v>
      </c>
      <c r="I768" t="s">
        <v>60</v>
      </c>
      <c r="J768" t="s">
        <v>136</v>
      </c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t="s">
        <v>136</v>
      </c>
      <c r="AE768" s="49"/>
    </row>
    <row r="769" spans="2:31" ht="14.4" x14ac:dyDescent="0.3">
      <c r="B769" t="s">
        <v>16</v>
      </c>
      <c r="C769" s="43" t="s">
        <v>130</v>
      </c>
      <c r="D769" s="43" t="s">
        <v>131</v>
      </c>
      <c r="E769" t="s">
        <v>95</v>
      </c>
      <c r="F769" t="s">
        <v>113</v>
      </c>
      <c r="G769" t="s">
        <v>90</v>
      </c>
      <c r="H769">
        <v>0</v>
      </c>
      <c r="I769" t="s">
        <v>60</v>
      </c>
      <c r="J769" t="s">
        <v>136</v>
      </c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t="s">
        <v>136</v>
      </c>
    </row>
    <row r="770" spans="2:31" ht="14.4" x14ac:dyDescent="0.3">
      <c r="B770" t="s">
        <v>16</v>
      </c>
      <c r="C770" s="43" t="s">
        <v>130</v>
      </c>
      <c r="D770" s="43" t="s">
        <v>131</v>
      </c>
      <c r="E770" t="s">
        <v>95</v>
      </c>
      <c r="F770" t="s">
        <v>113</v>
      </c>
      <c r="G770" t="s">
        <v>91</v>
      </c>
      <c r="H770">
        <v>0</v>
      </c>
      <c r="I770" t="s">
        <v>60</v>
      </c>
      <c r="J770" t="s">
        <v>136</v>
      </c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t="s">
        <v>136</v>
      </c>
      <c r="AE770" s="51"/>
    </row>
    <row r="771" spans="2:31" ht="14.4" x14ac:dyDescent="0.3">
      <c r="B771" t="s">
        <v>16</v>
      </c>
      <c r="C771" s="43" t="s">
        <v>130</v>
      </c>
      <c r="D771" s="43" t="s">
        <v>131</v>
      </c>
      <c r="E771" t="s">
        <v>95</v>
      </c>
      <c r="F771" t="s">
        <v>114</v>
      </c>
      <c r="G771" t="s">
        <v>59</v>
      </c>
      <c r="H771" t="s">
        <v>97</v>
      </c>
      <c r="I771" t="s">
        <v>60</v>
      </c>
      <c r="J771" t="s">
        <v>136</v>
      </c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t="s">
        <v>136</v>
      </c>
      <c r="AE771" s="45"/>
    </row>
    <row r="772" spans="2:31" ht="14.4" x14ac:dyDescent="0.3">
      <c r="B772" t="s">
        <v>16</v>
      </c>
      <c r="C772" s="43" t="s">
        <v>130</v>
      </c>
      <c r="D772" s="43" t="s">
        <v>131</v>
      </c>
      <c r="E772" t="s">
        <v>95</v>
      </c>
      <c r="F772" t="s">
        <v>114</v>
      </c>
      <c r="G772" t="s">
        <v>61</v>
      </c>
      <c r="H772" t="s">
        <v>98</v>
      </c>
      <c r="I772" t="s">
        <v>60</v>
      </c>
      <c r="J772" t="s">
        <v>136</v>
      </c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t="s">
        <v>136</v>
      </c>
      <c r="AE772" s="45"/>
    </row>
    <row r="773" spans="2:31" ht="14.4" x14ac:dyDescent="0.3">
      <c r="B773" t="s">
        <v>16</v>
      </c>
      <c r="C773" s="43" t="s">
        <v>130</v>
      </c>
      <c r="D773" s="43" t="s">
        <v>131</v>
      </c>
      <c r="E773" t="s">
        <v>95</v>
      </c>
      <c r="F773" t="s">
        <v>114</v>
      </c>
      <c r="G773" t="s">
        <v>62</v>
      </c>
      <c r="H773">
        <v>0</v>
      </c>
      <c r="I773" t="s">
        <v>60</v>
      </c>
      <c r="J773" t="s">
        <v>136</v>
      </c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t="s">
        <v>136</v>
      </c>
      <c r="AE773" s="47"/>
    </row>
    <row r="774" spans="2:31" ht="14.4" x14ac:dyDescent="0.3">
      <c r="B774" t="s">
        <v>16</v>
      </c>
      <c r="C774" s="43" t="s">
        <v>130</v>
      </c>
      <c r="D774" s="43" t="s">
        <v>131</v>
      </c>
      <c r="E774" t="s">
        <v>95</v>
      </c>
      <c r="F774" t="s">
        <v>114</v>
      </c>
      <c r="G774" t="s">
        <v>63</v>
      </c>
      <c r="H774" t="s">
        <v>99</v>
      </c>
      <c r="I774" t="s">
        <v>60</v>
      </c>
      <c r="J774" t="s">
        <v>136</v>
      </c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t="s">
        <v>136</v>
      </c>
      <c r="AE774" s="47"/>
    </row>
    <row r="775" spans="2:31" ht="14.4" x14ac:dyDescent="0.3">
      <c r="B775" t="s">
        <v>16</v>
      </c>
      <c r="C775" s="43" t="s">
        <v>130</v>
      </c>
      <c r="D775" s="43" t="s">
        <v>131</v>
      </c>
      <c r="E775" t="s">
        <v>95</v>
      </c>
      <c r="F775" t="s">
        <v>114</v>
      </c>
      <c r="G775" t="s">
        <v>64</v>
      </c>
      <c r="H775" t="s">
        <v>100</v>
      </c>
      <c r="I775" t="s">
        <v>60</v>
      </c>
      <c r="J775" t="s">
        <v>136</v>
      </c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t="s">
        <v>136</v>
      </c>
      <c r="AE775" s="49"/>
    </row>
    <row r="776" spans="2:31" ht="14.4" x14ac:dyDescent="0.3">
      <c r="B776" t="s">
        <v>16</v>
      </c>
      <c r="C776" s="43" t="s">
        <v>130</v>
      </c>
      <c r="D776" s="43" t="s">
        <v>131</v>
      </c>
      <c r="E776" t="s">
        <v>95</v>
      </c>
      <c r="F776" t="s">
        <v>114</v>
      </c>
      <c r="G776" t="s">
        <v>65</v>
      </c>
      <c r="H776">
        <v>0</v>
      </c>
      <c r="I776" t="s">
        <v>60</v>
      </c>
      <c r="J776" t="s">
        <v>136</v>
      </c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t="s">
        <v>136</v>
      </c>
      <c r="AE776" s="51"/>
    </row>
    <row r="777" spans="2:31" ht="14.4" x14ac:dyDescent="0.3">
      <c r="B777" t="s">
        <v>16</v>
      </c>
      <c r="C777" s="43" t="s">
        <v>130</v>
      </c>
      <c r="D777" s="43" t="s">
        <v>131</v>
      </c>
      <c r="E777" t="s">
        <v>95</v>
      </c>
      <c r="F777" t="s">
        <v>114</v>
      </c>
      <c r="G777" t="s">
        <v>66</v>
      </c>
      <c r="H777" t="s">
        <v>101</v>
      </c>
      <c r="I777" t="s">
        <v>60</v>
      </c>
      <c r="J777" t="s">
        <v>136</v>
      </c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t="s">
        <v>136</v>
      </c>
      <c r="AE777" s="49"/>
    </row>
    <row r="778" spans="2:31" ht="14.4" x14ac:dyDescent="0.3">
      <c r="B778" t="s">
        <v>16</v>
      </c>
      <c r="C778" s="43" t="s">
        <v>130</v>
      </c>
      <c r="D778" s="43" t="s">
        <v>131</v>
      </c>
      <c r="E778" t="s">
        <v>95</v>
      </c>
      <c r="F778" t="s">
        <v>114</v>
      </c>
      <c r="G778" t="s">
        <v>67</v>
      </c>
      <c r="H778">
        <v>0</v>
      </c>
      <c r="I778" t="s">
        <v>60</v>
      </c>
      <c r="J778" t="s">
        <v>136</v>
      </c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t="s">
        <v>136</v>
      </c>
      <c r="AE778" s="53"/>
    </row>
    <row r="779" spans="2:31" ht="14.4" x14ac:dyDescent="0.3">
      <c r="B779" t="s">
        <v>16</v>
      </c>
      <c r="C779" s="43" t="s">
        <v>130</v>
      </c>
      <c r="D779" s="43" t="s">
        <v>131</v>
      </c>
      <c r="E779" t="s">
        <v>95</v>
      </c>
      <c r="F779" t="s">
        <v>114</v>
      </c>
      <c r="G779" t="s">
        <v>68</v>
      </c>
      <c r="H779">
        <v>0</v>
      </c>
      <c r="I779" t="s">
        <v>60</v>
      </c>
      <c r="J779" t="s">
        <v>136</v>
      </c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t="s">
        <v>136</v>
      </c>
      <c r="AE779" s="53"/>
    </row>
    <row r="780" spans="2:31" ht="14.4" x14ac:dyDescent="0.3">
      <c r="B780" t="s">
        <v>16</v>
      </c>
      <c r="C780" s="43" t="s">
        <v>130</v>
      </c>
      <c r="D780" s="43" t="s">
        <v>131</v>
      </c>
      <c r="E780" t="s">
        <v>95</v>
      </c>
      <c r="F780" t="s">
        <v>114</v>
      </c>
      <c r="G780" t="s">
        <v>69</v>
      </c>
      <c r="H780" t="s">
        <v>102</v>
      </c>
      <c r="I780" t="s">
        <v>60</v>
      </c>
      <c r="J780" t="s">
        <v>136</v>
      </c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t="s">
        <v>136</v>
      </c>
      <c r="AE780" s="49"/>
    </row>
    <row r="781" spans="2:31" ht="14.4" x14ac:dyDescent="0.3">
      <c r="B781" t="s">
        <v>16</v>
      </c>
      <c r="C781" s="43" t="s">
        <v>130</v>
      </c>
      <c r="D781" s="43" t="s">
        <v>131</v>
      </c>
      <c r="E781" t="s">
        <v>95</v>
      </c>
      <c r="F781" t="s">
        <v>114</v>
      </c>
      <c r="G781" t="s">
        <v>70</v>
      </c>
      <c r="H781" t="s">
        <v>103</v>
      </c>
      <c r="I781" t="s">
        <v>60</v>
      </c>
      <c r="J781" t="s">
        <v>136</v>
      </c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t="s">
        <v>136</v>
      </c>
      <c r="AE781" s="49"/>
    </row>
    <row r="782" spans="2:31" ht="14.4" x14ac:dyDescent="0.3">
      <c r="B782" t="s">
        <v>16</v>
      </c>
      <c r="C782" s="43" t="s">
        <v>130</v>
      </c>
      <c r="D782" s="43" t="s">
        <v>131</v>
      </c>
      <c r="E782" t="s">
        <v>95</v>
      </c>
      <c r="F782" t="s">
        <v>114</v>
      </c>
      <c r="G782" t="s">
        <v>71</v>
      </c>
      <c r="H782" t="s">
        <v>104</v>
      </c>
      <c r="I782" t="s">
        <v>60</v>
      </c>
      <c r="J782" t="s">
        <v>136</v>
      </c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t="s">
        <v>136</v>
      </c>
      <c r="AE782" s="49"/>
    </row>
    <row r="783" spans="2:31" ht="14.4" x14ac:dyDescent="0.3">
      <c r="B783" t="s">
        <v>16</v>
      </c>
      <c r="C783" s="43" t="s">
        <v>130</v>
      </c>
      <c r="D783" s="43" t="s">
        <v>131</v>
      </c>
      <c r="E783" t="s">
        <v>95</v>
      </c>
      <c r="F783" t="s">
        <v>114</v>
      </c>
      <c r="G783" t="s">
        <v>72</v>
      </c>
      <c r="H783">
        <v>0</v>
      </c>
      <c r="I783" t="s">
        <v>60</v>
      </c>
      <c r="J783" t="s">
        <v>136</v>
      </c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t="s">
        <v>136</v>
      </c>
      <c r="AE783" s="49"/>
    </row>
    <row r="784" spans="2:31" ht="14.4" x14ac:dyDescent="0.3">
      <c r="B784" t="s">
        <v>16</v>
      </c>
      <c r="C784" s="43" t="s">
        <v>130</v>
      </c>
      <c r="D784" s="43" t="s">
        <v>131</v>
      </c>
      <c r="E784" t="s">
        <v>95</v>
      </c>
      <c r="F784" t="s">
        <v>114</v>
      </c>
      <c r="G784" t="s">
        <v>73</v>
      </c>
      <c r="H784">
        <v>0</v>
      </c>
      <c r="I784" t="s">
        <v>60</v>
      </c>
      <c r="J784" t="s">
        <v>136</v>
      </c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t="s">
        <v>136</v>
      </c>
      <c r="AE784" s="51"/>
    </row>
    <row r="785" spans="2:31" ht="14.4" x14ac:dyDescent="0.3">
      <c r="B785" t="s">
        <v>16</v>
      </c>
      <c r="C785" s="43" t="s">
        <v>130</v>
      </c>
      <c r="D785" s="43" t="s">
        <v>131</v>
      </c>
      <c r="E785" t="s">
        <v>95</v>
      </c>
      <c r="F785" t="s">
        <v>114</v>
      </c>
      <c r="G785" t="s">
        <v>74</v>
      </c>
      <c r="H785">
        <v>0</v>
      </c>
      <c r="I785" t="s">
        <v>60</v>
      </c>
      <c r="J785" t="s">
        <v>136</v>
      </c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t="s">
        <v>136</v>
      </c>
      <c r="AE785" s="51"/>
    </row>
    <row r="786" spans="2:31" ht="14.4" x14ac:dyDescent="0.3">
      <c r="B786" t="s">
        <v>16</v>
      </c>
      <c r="C786" s="43" t="s">
        <v>130</v>
      </c>
      <c r="D786" s="43" t="s">
        <v>131</v>
      </c>
      <c r="E786" t="s">
        <v>95</v>
      </c>
      <c r="F786" t="s">
        <v>114</v>
      </c>
      <c r="G786" t="s">
        <v>75</v>
      </c>
      <c r="H786" t="s">
        <v>105</v>
      </c>
      <c r="I786" t="s">
        <v>60</v>
      </c>
      <c r="J786" t="s">
        <v>136</v>
      </c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t="s">
        <v>136</v>
      </c>
      <c r="AE786" s="49"/>
    </row>
    <row r="787" spans="2:31" ht="14.4" x14ac:dyDescent="0.3">
      <c r="B787" t="s">
        <v>16</v>
      </c>
      <c r="C787" s="43" t="s">
        <v>130</v>
      </c>
      <c r="D787" s="43" t="s">
        <v>131</v>
      </c>
      <c r="E787" t="s">
        <v>95</v>
      </c>
      <c r="F787" t="s">
        <v>114</v>
      </c>
      <c r="G787" t="s">
        <v>76</v>
      </c>
      <c r="H787" t="s">
        <v>106</v>
      </c>
      <c r="I787" t="s">
        <v>60</v>
      </c>
      <c r="J787" t="s">
        <v>136</v>
      </c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t="s">
        <v>136</v>
      </c>
      <c r="AE787" s="49"/>
    </row>
    <row r="788" spans="2:31" ht="14.4" x14ac:dyDescent="0.3">
      <c r="B788" t="s">
        <v>16</v>
      </c>
      <c r="C788" s="43" t="s">
        <v>130</v>
      </c>
      <c r="D788" s="43" t="s">
        <v>131</v>
      </c>
      <c r="E788" t="s">
        <v>95</v>
      </c>
      <c r="F788" t="s">
        <v>114</v>
      </c>
      <c r="G788" t="s">
        <v>77</v>
      </c>
      <c r="H788" t="s">
        <v>107</v>
      </c>
      <c r="I788" t="s">
        <v>60</v>
      </c>
      <c r="J788" t="s">
        <v>136</v>
      </c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t="s">
        <v>136</v>
      </c>
      <c r="AE788" s="49"/>
    </row>
    <row r="789" spans="2:31" ht="14.4" x14ac:dyDescent="0.3">
      <c r="B789" t="s">
        <v>16</v>
      </c>
      <c r="C789" s="43" t="s">
        <v>130</v>
      </c>
      <c r="D789" s="43" t="s">
        <v>131</v>
      </c>
      <c r="E789" t="s">
        <v>95</v>
      </c>
      <c r="F789" t="s">
        <v>114</v>
      </c>
      <c r="G789" t="s">
        <v>78</v>
      </c>
      <c r="H789" t="s">
        <v>108</v>
      </c>
      <c r="I789" t="s">
        <v>60</v>
      </c>
      <c r="J789" t="s">
        <v>136</v>
      </c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t="s">
        <v>136</v>
      </c>
      <c r="AE789" s="49"/>
    </row>
    <row r="790" spans="2:31" ht="14.4" x14ac:dyDescent="0.3">
      <c r="B790" t="s">
        <v>16</v>
      </c>
      <c r="C790" s="43" t="s">
        <v>130</v>
      </c>
      <c r="D790" s="43" t="s">
        <v>131</v>
      </c>
      <c r="E790" t="s">
        <v>95</v>
      </c>
      <c r="F790" t="s">
        <v>114</v>
      </c>
      <c r="G790" t="s">
        <v>79</v>
      </c>
      <c r="H790" t="s">
        <v>109</v>
      </c>
      <c r="I790" t="s">
        <v>60</v>
      </c>
      <c r="J790" t="s">
        <v>136</v>
      </c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t="s">
        <v>136</v>
      </c>
      <c r="AE790" s="49"/>
    </row>
    <row r="791" spans="2:31" ht="14.4" x14ac:dyDescent="0.3">
      <c r="B791" t="s">
        <v>16</v>
      </c>
      <c r="C791" s="43" t="s">
        <v>130</v>
      </c>
      <c r="D791" s="43" t="s">
        <v>131</v>
      </c>
      <c r="E791" t="s">
        <v>95</v>
      </c>
      <c r="F791" t="s">
        <v>114</v>
      </c>
      <c r="G791" t="s">
        <v>80</v>
      </c>
      <c r="H791" t="s">
        <v>110</v>
      </c>
      <c r="I791" t="s">
        <v>60</v>
      </c>
      <c r="J791" t="s">
        <v>136</v>
      </c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t="s">
        <v>136</v>
      </c>
      <c r="AE791" s="49"/>
    </row>
    <row r="792" spans="2:31" ht="14.4" x14ac:dyDescent="0.3">
      <c r="B792" t="s">
        <v>16</v>
      </c>
      <c r="C792" s="43" t="s">
        <v>130</v>
      </c>
      <c r="D792" s="43" t="s">
        <v>131</v>
      </c>
      <c r="E792" t="s">
        <v>95</v>
      </c>
      <c r="F792" t="s">
        <v>114</v>
      </c>
      <c r="G792" t="s">
        <v>81</v>
      </c>
      <c r="H792" t="s">
        <v>36</v>
      </c>
      <c r="I792" t="s">
        <v>60</v>
      </c>
      <c r="J792" t="s">
        <v>136</v>
      </c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t="s">
        <v>136</v>
      </c>
      <c r="AE792" s="49"/>
    </row>
    <row r="793" spans="2:31" ht="14.4" x14ac:dyDescent="0.3">
      <c r="B793" t="s">
        <v>16</v>
      </c>
      <c r="C793" s="43" t="s">
        <v>130</v>
      </c>
      <c r="D793" s="43" t="s">
        <v>131</v>
      </c>
      <c r="E793" t="s">
        <v>95</v>
      </c>
      <c r="F793" t="s">
        <v>114</v>
      </c>
      <c r="G793" t="s">
        <v>82</v>
      </c>
      <c r="H793">
        <v>0</v>
      </c>
      <c r="I793" t="s">
        <v>60</v>
      </c>
      <c r="J793" t="s">
        <v>136</v>
      </c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t="s">
        <v>136</v>
      </c>
      <c r="AE793" s="49"/>
    </row>
    <row r="794" spans="2:31" ht="14.4" x14ac:dyDescent="0.3">
      <c r="B794" t="s">
        <v>16</v>
      </c>
      <c r="C794" s="43" t="s">
        <v>130</v>
      </c>
      <c r="D794" s="43" t="s">
        <v>131</v>
      </c>
      <c r="E794" t="s">
        <v>95</v>
      </c>
      <c r="F794" t="s">
        <v>114</v>
      </c>
      <c r="G794" t="s">
        <v>83</v>
      </c>
      <c r="H794">
        <v>0</v>
      </c>
      <c r="I794" t="s">
        <v>60</v>
      </c>
      <c r="J794" t="s">
        <v>136</v>
      </c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t="s">
        <v>136</v>
      </c>
      <c r="AE794" s="55"/>
    </row>
    <row r="795" spans="2:31" ht="14.4" x14ac:dyDescent="0.3">
      <c r="B795" t="s">
        <v>16</v>
      </c>
      <c r="C795" s="43" t="s">
        <v>130</v>
      </c>
      <c r="D795" s="43" t="s">
        <v>131</v>
      </c>
      <c r="E795" t="s">
        <v>95</v>
      </c>
      <c r="F795" t="s">
        <v>114</v>
      </c>
      <c r="G795" t="s">
        <v>84</v>
      </c>
      <c r="H795">
        <v>0</v>
      </c>
      <c r="I795" t="s">
        <v>60</v>
      </c>
      <c r="J795" t="s">
        <v>136</v>
      </c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t="s">
        <v>136</v>
      </c>
      <c r="AE795" s="55"/>
    </row>
    <row r="796" spans="2:31" ht="14.4" x14ac:dyDescent="0.3">
      <c r="B796" t="s">
        <v>16</v>
      </c>
      <c r="C796" s="43" t="s">
        <v>130</v>
      </c>
      <c r="D796" s="43" t="s">
        <v>131</v>
      </c>
      <c r="E796" t="s">
        <v>95</v>
      </c>
      <c r="F796" t="s">
        <v>114</v>
      </c>
      <c r="G796" t="s">
        <v>85</v>
      </c>
      <c r="H796">
        <v>0</v>
      </c>
      <c r="I796" t="s">
        <v>60</v>
      </c>
      <c r="J796" t="s">
        <v>136</v>
      </c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t="s">
        <v>136</v>
      </c>
      <c r="AE796" s="57"/>
    </row>
    <row r="797" spans="2:31" ht="14.4" x14ac:dyDescent="0.3">
      <c r="B797" t="s">
        <v>16</v>
      </c>
      <c r="C797" s="43" t="s">
        <v>130</v>
      </c>
      <c r="D797" s="43" t="s">
        <v>131</v>
      </c>
      <c r="E797" t="s">
        <v>95</v>
      </c>
      <c r="F797" t="s">
        <v>114</v>
      </c>
      <c r="G797" t="s">
        <v>86</v>
      </c>
      <c r="H797">
        <v>0</v>
      </c>
      <c r="I797" t="s">
        <v>60</v>
      </c>
      <c r="J797" t="s">
        <v>136</v>
      </c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t="s">
        <v>136</v>
      </c>
      <c r="AE797" s="57"/>
    </row>
    <row r="798" spans="2:31" ht="14.4" x14ac:dyDescent="0.3">
      <c r="B798" t="s">
        <v>16</v>
      </c>
      <c r="C798" s="43" t="s">
        <v>130</v>
      </c>
      <c r="D798" s="43" t="s">
        <v>131</v>
      </c>
      <c r="E798" t="s">
        <v>95</v>
      </c>
      <c r="F798" t="s">
        <v>114</v>
      </c>
      <c r="G798" t="s">
        <v>87</v>
      </c>
      <c r="H798" t="s">
        <v>109</v>
      </c>
      <c r="I798" t="s">
        <v>60</v>
      </c>
      <c r="J798" t="s">
        <v>136</v>
      </c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t="s">
        <v>136</v>
      </c>
      <c r="AE798" s="49"/>
    </row>
    <row r="799" spans="2:31" ht="14.4" x14ac:dyDescent="0.3">
      <c r="B799" t="s">
        <v>16</v>
      </c>
      <c r="C799" s="43" t="s">
        <v>130</v>
      </c>
      <c r="D799" s="43" t="s">
        <v>131</v>
      </c>
      <c r="E799" t="s">
        <v>95</v>
      </c>
      <c r="F799" t="s">
        <v>114</v>
      </c>
      <c r="G799" t="s">
        <v>88</v>
      </c>
      <c r="H799" t="s">
        <v>110</v>
      </c>
      <c r="I799" t="s">
        <v>60</v>
      </c>
      <c r="J799" t="s">
        <v>136</v>
      </c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t="s">
        <v>136</v>
      </c>
      <c r="AE799" s="49"/>
    </row>
    <row r="800" spans="2:31" ht="14.4" x14ac:dyDescent="0.3">
      <c r="B800" t="s">
        <v>16</v>
      </c>
      <c r="C800" s="43" t="s">
        <v>130</v>
      </c>
      <c r="D800" s="43" t="s">
        <v>131</v>
      </c>
      <c r="E800" t="s">
        <v>95</v>
      </c>
      <c r="F800" t="s">
        <v>114</v>
      </c>
      <c r="G800" t="s">
        <v>89</v>
      </c>
      <c r="H800" t="s">
        <v>36</v>
      </c>
      <c r="I800" t="s">
        <v>60</v>
      </c>
      <c r="J800" t="s">
        <v>136</v>
      </c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t="s">
        <v>136</v>
      </c>
      <c r="AE800" s="49"/>
    </row>
    <row r="801" spans="2:31" ht="14.4" x14ac:dyDescent="0.3">
      <c r="B801" t="s">
        <v>16</v>
      </c>
      <c r="C801" s="43" t="s">
        <v>130</v>
      </c>
      <c r="D801" s="43" t="s">
        <v>131</v>
      </c>
      <c r="E801" t="s">
        <v>95</v>
      </c>
      <c r="F801" t="s">
        <v>114</v>
      </c>
      <c r="G801" t="s">
        <v>90</v>
      </c>
      <c r="H801">
        <v>0</v>
      </c>
      <c r="I801" t="s">
        <v>60</v>
      </c>
      <c r="J801" t="s">
        <v>136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t="s">
        <v>136</v>
      </c>
    </row>
    <row r="802" spans="2:31" ht="14.4" x14ac:dyDescent="0.3">
      <c r="B802" t="s">
        <v>16</v>
      </c>
      <c r="C802" s="43" t="s">
        <v>130</v>
      </c>
      <c r="D802" s="43" t="s">
        <v>131</v>
      </c>
      <c r="E802" t="s">
        <v>95</v>
      </c>
      <c r="F802" t="s">
        <v>114</v>
      </c>
      <c r="G802" t="s">
        <v>91</v>
      </c>
      <c r="H802">
        <v>0</v>
      </c>
      <c r="I802" t="s">
        <v>60</v>
      </c>
      <c r="J802" t="s">
        <v>136</v>
      </c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t="s">
        <v>136</v>
      </c>
      <c r="AE802" s="51"/>
    </row>
    <row r="803" spans="2:31" ht="14.4" x14ac:dyDescent="0.3">
      <c r="B803" t="s">
        <v>16</v>
      </c>
      <c r="C803" s="43" t="s">
        <v>130</v>
      </c>
      <c r="D803" s="43" t="s">
        <v>131</v>
      </c>
      <c r="E803" t="s">
        <v>95</v>
      </c>
      <c r="F803" t="s">
        <v>115</v>
      </c>
      <c r="G803" t="s">
        <v>59</v>
      </c>
      <c r="H803" t="s">
        <v>97</v>
      </c>
      <c r="I803" t="s">
        <v>60</v>
      </c>
      <c r="J803" t="s">
        <v>136</v>
      </c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t="s">
        <v>136</v>
      </c>
      <c r="AE803" s="45"/>
    </row>
    <row r="804" spans="2:31" ht="14.4" x14ac:dyDescent="0.3">
      <c r="B804" t="s">
        <v>16</v>
      </c>
      <c r="C804" s="43" t="s">
        <v>130</v>
      </c>
      <c r="D804" s="43" t="s">
        <v>131</v>
      </c>
      <c r="E804" t="s">
        <v>95</v>
      </c>
      <c r="F804" t="s">
        <v>115</v>
      </c>
      <c r="G804" t="s">
        <v>61</v>
      </c>
      <c r="H804" t="s">
        <v>98</v>
      </c>
      <c r="I804" t="s">
        <v>60</v>
      </c>
      <c r="J804" t="s">
        <v>136</v>
      </c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t="s">
        <v>136</v>
      </c>
      <c r="AE804" s="45"/>
    </row>
    <row r="805" spans="2:31" ht="14.4" x14ac:dyDescent="0.3">
      <c r="B805" t="s">
        <v>16</v>
      </c>
      <c r="C805" s="43" t="s">
        <v>130</v>
      </c>
      <c r="D805" s="43" t="s">
        <v>131</v>
      </c>
      <c r="E805" t="s">
        <v>95</v>
      </c>
      <c r="F805" t="s">
        <v>115</v>
      </c>
      <c r="G805" t="s">
        <v>62</v>
      </c>
      <c r="H805">
        <v>0</v>
      </c>
      <c r="I805" t="s">
        <v>60</v>
      </c>
      <c r="J805" t="s">
        <v>136</v>
      </c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t="s">
        <v>136</v>
      </c>
      <c r="AE805" s="47"/>
    </row>
    <row r="806" spans="2:31" ht="14.4" x14ac:dyDescent="0.3">
      <c r="B806" t="s">
        <v>16</v>
      </c>
      <c r="C806" s="43" t="s">
        <v>130</v>
      </c>
      <c r="D806" s="43" t="s">
        <v>131</v>
      </c>
      <c r="E806" t="s">
        <v>95</v>
      </c>
      <c r="F806" t="s">
        <v>115</v>
      </c>
      <c r="G806" t="s">
        <v>63</v>
      </c>
      <c r="H806" t="s">
        <v>99</v>
      </c>
      <c r="I806" t="s">
        <v>60</v>
      </c>
      <c r="J806" t="s">
        <v>136</v>
      </c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t="s">
        <v>136</v>
      </c>
      <c r="AE806" s="47"/>
    </row>
    <row r="807" spans="2:31" ht="14.4" x14ac:dyDescent="0.3">
      <c r="B807" t="s">
        <v>16</v>
      </c>
      <c r="C807" s="43" t="s">
        <v>130</v>
      </c>
      <c r="D807" s="43" t="s">
        <v>131</v>
      </c>
      <c r="E807" t="s">
        <v>95</v>
      </c>
      <c r="F807" t="s">
        <v>115</v>
      </c>
      <c r="G807" t="s">
        <v>64</v>
      </c>
      <c r="H807" t="s">
        <v>100</v>
      </c>
      <c r="I807" t="s">
        <v>60</v>
      </c>
      <c r="J807" t="s">
        <v>136</v>
      </c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t="s">
        <v>136</v>
      </c>
      <c r="AE807" s="49"/>
    </row>
    <row r="808" spans="2:31" ht="14.4" x14ac:dyDescent="0.3">
      <c r="B808" t="s">
        <v>16</v>
      </c>
      <c r="C808" s="43" t="s">
        <v>130</v>
      </c>
      <c r="D808" s="43" t="s">
        <v>131</v>
      </c>
      <c r="E808" t="s">
        <v>95</v>
      </c>
      <c r="F808" t="s">
        <v>115</v>
      </c>
      <c r="G808" t="s">
        <v>65</v>
      </c>
      <c r="H808">
        <v>0</v>
      </c>
      <c r="I808" t="s">
        <v>60</v>
      </c>
      <c r="J808" t="s">
        <v>136</v>
      </c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t="s">
        <v>136</v>
      </c>
      <c r="AE808" s="51"/>
    </row>
    <row r="809" spans="2:31" ht="14.4" x14ac:dyDescent="0.3">
      <c r="B809" t="s">
        <v>16</v>
      </c>
      <c r="C809" s="43" t="s">
        <v>130</v>
      </c>
      <c r="D809" s="43" t="s">
        <v>131</v>
      </c>
      <c r="E809" t="s">
        <v>95</v>
      </c>
      <c r="F809" t="s">
        <v>115</v>
      </c>
      <c r="G809" t="s">
        <v>66</v>
      </c>
      <c r="H809" t="s">
        <v>101</v>
      </c>
      <c r="I809" t="s">
        <v>60</v>
      </c>
      <c r="J809" t="s">
        <v>136</v>
      </c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t="s">
        <v>136</v>
      </c>
      <c r="AE809" s="49"/>
    </row>
    <row r="810" spans="2:31" ht="14.4" x14ac:dyDescent="0.3">
      <c r="B810" t="s">
        <v>16</v>
      </c>
      <c r="C810" s="43" t="s">
        <v>130</v>
      </c>
      <c r="D810" s="43" t="s">
        <v>131</v>
      </c>
      <c r="E810" t="s">
        <v>95</v>
      </c>
      <c r="F810" t="s">
        <v>115</v>
      </c>
      <c r="G810" t="s">
        <v>67</v>
      </c>
      <c r="H810">
        <v>0</v>
      </c>
      <c r="I810" t="s">
        <v>60</v>
      </c>
      <c r="J810" t="s">
        <v>136</v>
      </c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t="s">
        <v>136</v>
      </c>
      <c r="AE810" s="53"/>
    </row>
    <row r="811" spans="2:31" ht="14.4" x14ac:dyDescent="0.3">
      <c r="B811" t="s">
        <v>16</v>
      </c>
      <c r="C811" s="43" t="s">
        <v>130</v>
      </c>
      <c r="D811" s="43" t="s">
        <v>131</v>
      </c>
      <c r="E811" t="s">
        <v>95</v>
      </c>
      <c r="F811" t="s">
        <v>115</v>
      </c>
      <c r="G811" t="s">
        <v>68</v>
      </c>
      <c r="H811">
        <v>0</v>
      </c>
      <c r="I811" t="s">
        <v>60</v>
      </c>
      <c r="J811" t="s">
        <v>136</v>
      </c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t="s">
        <v>136</v>
      </c>
      <c r="AE811" s="53"/>
    </row>
    <row r="812" spans="2:31" ht="14.4" x14ac:dyDescent="0.3">
      <c r="B812" t="s">
        <v>16</v>
      </c>
      <c r="C812" s="43" t="s">
        <v>130</v>
      </c>
      <c r="D812" s="43" t="s">
        <v>131</v>
      </c>
      <c r="E812" t="s">
        <v>95</v>
      </c>
      <c r="F812" t="s">
        <v>115</v>
      </c>
      <c r="G812" t="s">
        <v>69</v>
      </c>
      <c r="H812" t="s">
        <v>102</v>
      </c>
      <c r="I812" t="s">
        <v>60</v>
      </c>
      <c r="J812" t="s">
        <v>136</v>
      </c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t="s">
        <v>136</v>
      </c>
      <c r="AE812" s="49"/>
    </row>
    <row r="813" spans="2:31" ht="14.4" x14ac:dyDescent="0.3">
      <c r="B813" t="s">
        <v>16</v>
      </c>
      <c r="C813" s="43" t="s">
        <v>130</v>
      </c>
      <c r="D813" s="43" t="s">
        <v>131</v>
      </c>
      <c r="E813" t="s">
        <v>95</v>
      </c>
      <c r="F813" t="s">
        <v>115</v>
      </c>
      <c r="G813" t="s">
        <v>70</v>
      </c>
      <c r="H813" t="s">
        <v>103</v>
      </c>
      <c r="I813" t="s">
        <v>60</v>
      </c>
      <c r="J813" t="s">
        <v>136</v>
      </c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t="s">
        <v>136</v>
      </c>
      <c r="AE813" s="49"/>
    </row>
    <row r="814" spans="2:31" ht="14.4" x14ac:dyDescent="0.3">
      <c r="B814" t="s">
        <v>16</v>
      </c>
      <c r="C814" s="43" t="s">
        <v>130</v>
      </c>
      <c r="D814" s="43" t="s">
        <v>131</v>
      </c>
      <c r="E814" t="s">
        <v>95</v>
      </c>
      <c r="F814" t="s">
        <v>115</v>
      </c>
      <c r="G814" t="s">
        <v>71</v>
      </c>
      <c r="H814" t="s">
        <v>104</v>
      </c>
      <c r="I814" t="s">
        <v>60</v>
      </c>
      <c r="J814" t="s">
        <v>136</v>
      </c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t="s">
        <v>136</v>
      </c>
      <c r="AE814" s="49"/>
    </row>
    <row r="815" spans="2:31" ht="14.4" x14ac:dyDescent="0.3">
      <c r="B815" t="s">
        <v>16</v>
      </c>
      <c r="C815" s="43" t="s">
        <v>130</v>
      </c>
      <c r="D815" s="43" t="s">
        <v>131</v>
      </c>
      <c r="E815" t="s">
        <v>95</v>
      </c>
      <c r="F815" t="s">
        <v>115</v>
      </c>
      <c r="G815" t="s">
        <v>72</v>
      </c>
      <c r="H815">
        <v>0</v>
      </c>
      <c r="I815" t="s">
        <v>60</v>
      </c>
      <c r="J815" t="s">
        <v>136</v>
      </c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t="s">
        <v>136</v>
      </c>
      <c r="AE815" s="49"/>
    </row>
    <row r="816" spans="2:31" ht="14.4" x14ac:dyDescent="0.3">
      <c r="B816" t="s">
        <v>16</v>
      </c>
      <c r="C816" s="43" t="s">
        <v>130</v>
      </c>
      <c r="D816" s="43" t="s">
        <v>131</v>
      </c>
      <c r="E816" t="s">
        <v>95</v>
      </c>
      <c r="F816" t="s">
        <v>115</v>
      </c>
      <c r="G816" t="s">
        <v>73</v>
      </c>
      <c r="H816">
        <v>0</v>
      </c>
      <c r="I816" t="s">
        <v>60</v>
      </c>
      <c r="J816" t="s">
        <v>136</v>
      </c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t="s">
        <v>136</v>
      </c>
      <c r="AE816" s="51"/>
    </row>
    <row r="817" spans="2:31" ht="14.4" x14ac:dyDescent="0.3">
      <c r="B817" t="s">
        <v>16</v>
      </c>
      <c r="C817" s="43" t="s">
        <v>130</v>
      </c>
      <c r="D817" s="43" t="s">
        <v>131</v>
      </c>
      <c r="E817" t="s">
        <v>95</v>
      </c>
      <c r="F817" t="s">
        <v>115</v>
      </c>
      <c r="G817" t="s">
        <v>74</v>
      </c>
      <c r="H817">
        <v>0</v>
      </c>
      <c r="I817" t="s">
        <v>60</v>
      </c>
      <c r="J817" t="s">
        <v>136</v>
      </c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t="s">
        <v>136</v>
      </c>
      <c r="AE817" s="51"/>
    </row>
    <row r="818" spans="2:31" ht="14.4" x14ac:dyDescent="0.3">
      <c r="B818" t="s">
        <v>16</v>
      </c>
      <c r="C818" s="43" t="s">
        <v>130</v>
      </c>
      <c r="D818" s="43" t="s">
        <v>131</v>
      </c>
      <c r="E818" t="s">
        <v>95</v>
      </c>
      <c r="F818" t="s">
        <v>115</v>
      </c>
      <c r="G818" t="s">
        <v>75</v>
      </c>
      <c r="H818" t="s">
        <v>105</v>
      </c>
      <c r="I818" t="s">
        <v>60</v>
      </c>
      <c r="J818" t="s">
        <v>136</v>
      </c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t="s">
        <v>136</v>
      </c>
      <c r="AE818" s="49"/>
    </row>
    <row r="819" spans="2:31" ht="14.4" x14ac:dyDescent="0.3">
      <c r="B819" t="s">
        <v>16</v>
      </c>
      <c r="C819" s="43" t="s">
        <v>130</v>
      </c>
      <c r="D819" s="43" t="s">
        <v>131</v>
      </c>
      <c r="E819" t="s">
        <v>95</v>
      </c>
      <c r="F819" t="s">
        <v>115</v>
      </c>
      <c r="G819" t="s">
        <v>76</v>
      </c>
      <c r="H819" t="s">
        <v>106</v>
      </c>
      <c r="I819" t="s">
        <v>60</v>
      </c>
      <c r="J819" t="s">
        <v>136</v>
      </c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t="s">
        <v>136</v>
      </c>
      <c r="AE819" s="49"/>
    </row>
    <row r="820" spans="2:31" ht="14.4" x14ac:dyDescent="0.3">
      <c r="B820" t="s">
        <v>16</v>
      </c>
      <c r="C820" s="43" t="s">
        <v>130</v>
      </c>
      <c r="D820" s="43" t="s">
        <v>131</v>
      </c>
      <c r="E820" t="s">
        <v>95</v>
      </c>
      <c r="F820" t="s">
        <v>115</v>
      </c>
      <c r="G820" t="s">
        <v>77</v>
      </c>
      <c r="H820" t="s">
        <v>107</v>
      </c>
      <c r="I820" t="s">
        <v>60</v>
      </c>
      <c r="J820" t="s">
        <v>136</v>
      </c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t="s">
        <v>136</v>
      </c>
      <c r="AE820" s="49"/>
    </row>
    <row r="821" spans="2:31" ht="14.4" x14ac:dyDescent="0.3">
      <c r="B821" t="s">
        <v>16</v>
      </c>
      <c r="C821" s="43" t="s">
        <v>130</v>
      </c>
      <c r="D821" s="43" t="s">
        <v>131</v>
      </c>
      <c r="E821" t="s">
        <v>95</v>
      </c>
      <c r="F821" t="s">
        <v>115</v>
      </c>
      <c r="G821" t="s">
        <v>78</v>
      </c>
      <c r="H821" t="s">
        <v>108</v>
      </c>
      <c r="I821" t="s">
        <v>60</v>
      </c>
      <c r="J821" t="s">
        <v>136</v>
      </c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t="s">
        <v>136</v>
      </c>
      <c r="AE821" s="49"/>
    </row>
    <row r="822" spans="2:31" ht="14.4" x14ac:dyDescent="0.3">
      <c r="B822" t="s">
        <v>16</v>
      </c>
      <c r="C822" s="43" t="s">
        <v>130</v>
      </c>
      <c r="D822" s="43" t="s">
        <v>131</v>
      </c>
      <c r="E822" t="s">
        <v>95</v>
      </c>
      <c r="F822" t="s">
        <v>115</v>
      </c>
      <c r="G822" t="s">
        <v>79</v>
      </c>
      <c r="H822" t="s">
        <v>109</v>
      </c>
      <c r="I822" t="s">
        <v>60</v>
      </c>
      <c r="J822" t="s">
        <v>136</v>
      </c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t="s">
        <v>136</v>
      </c>
      <c r="AE822" s="49"/>
    </row>
    <row r="823" spans="2:31" ht="14.4" x14ac:dyDescent="0.3">
      <c r="B823" t="s">
        <v>16</v>
      </c>
      <c r="C823" s="43" t="s">
        <v>130</v>
      </c>
      <c r="D823" s="43" t="s">
        <v>131</v>
      </c>
      <c r="E823" t="s">
        <v>95</v>
      </c>
      <c r="F823" t="s">
        <v>115</v>
      </c>
      <c r="G823" t="s">
        <v>80</v>
      </c>
      <c r="H823" t="s">
        <v>110</v>
      </c>
      <c r="I823" t="s">
        <v>60</v>
      </c>
      <c r="J823" t="s">
        <v>136</v>
      </c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t="s">
        <v>136</v>
      </c>
      <c r="AE823" s="49"/>
    </row>
    <row r="824" spans="2:31" ht="14.4" x14ac:dyDescent="0.3">
      <c r="B824" t="s">
        <v>16</v>
      </c>
      <c r="C824" s="43" t="s">
        <v>130</v>
      </c>
      <c r="D824" s="43" t="s">
        <v>131</v>
      </c>
      <c r="E824" t="s">
        <v>95</v>
      </c>
      <c r="F824" t="s">
        <v>115</v>
      </c>
      <c r="G824" t="s">
        <v>81</v>
      </c>
      <c r="H824" t="s">
        <v>36</v>
      </c>
      <c r="I824" t="s">
        <v>60</v>
      </c>
      <c r="J824" t="s">
        <v>136</v>
      </c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t="s">
        <v>136</v>
      </c>
      <c r="AE824" s="49"/>
    </row>
    <row r="825" spans="2:31" ht="14.4" x14ac:dyDescent="0.3">
      <c r="B825" t="s">
        <v>16</v>
      </c>
      <c r="C825" s="43" t="s">
        <v>130</v>
      </c>
      <c r="D825" s="43" t="s">
        <v>131</v>
      </c>
      <c r="E825" t="s">
        <v>95</v>
      </c>
      <c r="F825" t="s">
        <v>115</v>
      </c>
      <c r="G825" t="s">
        <v>82</v>
      </c>
      <c r="H825">
        <v>0</v>
      </c>
      <c r="I825" t="s">
        <v>60</v>
      </c>
      <c r="J825" t="s">
        <v>136</v>
      </c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t="s">
        <v>136</v>
      </c>
      <c r="AE825" s="49"/>
    </row>
    <row r="826" spans="2:31" ht="14.4" x14ac:dyDescent="0.3">
      <c r="B826" t="s">
        <v>16</v>
      </c>
      <c r="C826" s="43" t="s">
        <v>130</v>
      </c>
      <c r="D826" s="43" t="s">
        <v>131</v>
      </c>
      <c r="E826" t="s">
        <v>95</v>
      </c>
      <c r="F826" t="s">
        <v>115</v>
      </c>
      <c r="G826" t="s">
        <v>83</v>
      </c>
      <c r="H826">
        <v>0</v>
      </c>
      <c r="I826" t="s">
        <v>60</v>
      </c>
      <c r="J826" t="s">
        <v>136</v>
      </c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t="s">
        <v>136</v>
      </c>
      <c r="AE826" s="55"/>
    </row>
    <row r="827" spans="2:31" ht="14.4" x14ac:dyDescent="0.3">
      <c r="B827" t="s">
        <v>16</v>
      </c>
      <c r="C827" s="43" t="s">
        <v>130</v>
      </c>
      <c r="D827" s="43" t="s">
        <v>131</v>
      </c>
      <c r="E827" t="s">
        <v>95</v>
      </c>
      <c r="F827" t="s">
        <v>115</v>
      </c>
      <c r="G827" t="s">
        <v>84</v>
      </c>
      <c r="H827">
        <v>0</v>
      </c>
      <c r="I827" t="s">
        <v>60</v>
      </c>
      <c r="J827" t="s">
        <v>136</v>
      </c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t="s">
        <v>136</v>
      </c>
      <c r="AE827" s="55"/>
    </row>
    <row r="828" spans="2:31" ht="14.4" x14ac:dyDescent="0.3">
      <c r="B828" t="s">
        <v>16</v>
      </c>
      <c r="C828" s="43" t="s">
        <v>130</v>
      </c>
      <c r="D828" s="43" t="s">
        <v>131</v>
      </c>
      <c r="E828" t="s">
        <v>95</v>
      </c>
      <c r="F828" t="s">
        <v>115</v>
      </c>
      <c r="G828" t="s">
        <v>85</v>
      </c>
      <c r="H828">
        <v>0</v>
      </c>
      <c r="I828" t="s">
        <v>60</v>
      </c>
      <c r="J828" t="s">
        <v>136</v>
      </c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t="s">
        <v>136</v>
      </c>
      <c r="AE828" s="57"/>
    </row>
    <row r="829" spans="2:31" ht="14.4" x14ac:dyDescent="0.3">
      <c r="B829" t="s">
        <v>16</v>
      </c>
      <c r="C829" s="43" t="s">
        <v>130</v>
      </c>
      <c r="D829" s="43" t="s">
        <v>131</v>
      </c>
      <c r="E829" t="s">
        <v>95</v>
      </c>
      <c r="F829" t="s">
        <v>115</v>
      </c>
      <c r="G829" t="s">
        <v>86</v>
      </c>
      <c r="H829">
        <v>0</v>
      </c>
      <c r="I829" t="s">
        <v>60</v>
      </c>
      <c r="J829" t="s">
        <v>136</v>
      </c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t="s">
        <v>136</v>
      </c>
      <c r="AE829" s="57"/>
    </row>
    <row r="830" spans="2:31" ht="14.4" x14ac:dyDescent="0.3">
      <c r="B830" t="s">
        <v>16</v>
      </c>
      <c r="C830" s="43" t="s">
        <v>130</v>
      </c>
      <c r="D830" s="43" t="s">
        <v>131</v>
      </c>
      <c r="E830" t="s">
        <v>95</v>
      </c>
      <c r="F830" t="s">
        <v>115</v>
      </c>
      <c r="G830" t="s">
        <v>87</v>
      </c>
      <c r="H830" t="s">
        <v>109</v>
      </c>
      <c r="I830" t="s">
        <v>60</v>
      </c>
      <c r="J830" t="s">
        <v>136</v>
      </c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t="s">
        <v>136</v>
      </c>
      <c r="AE830" s="49"/>
    </row>
    <row r="831" spans="2:31" ht="14.4" x14ac:dyDescent="0.3">
      <c r="B831" t="s">
        <v>16</v>
      </c>
      <c r="C831" s="43" t="s">
        <v>130</v>
      </c>
      <c r="D831" s="43" t="s">
        <v>131</v>
      </c>
      <c r="E831" t="s">
        <v>95</v>
      </c>
      <c r="F831" t="s">
        <v>115</v>
      </c>
      <c r="G831" t="s">
        <v>88</v>
      </c>
      <c r="H831" t="s">
        <v>110</v>
      </c>
      <c r="I831" t="s">
        <v>60</v>
      </c>
      <c r="J831" t="s">
        <v>136</v>
      </c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t="s">
        <v>136</v>
      </c>
      <c r="AE831" s="49"/>
    </row>
    <row r="832" spans="2:31" ht="14.4" x14ac:dyDescent="0.3">
      <c r="B832" t="s">
        <v>16</v>
      </c>
      <c r="C832" s="43" t="s">
        <v>130</v>
      </c>
      <c r="D832" s="43" t="s">
        <v>131</v>
      </c>
      <c r="E832" t="s">
        <v>95</v>
      </c>
      <c r="F832" t="s">
        <v>115</v>
      </c>
      <c r="G832" t="s">
        <v>89</v>
      </c>
      <c r="H832" t="s">
        <v>36</v>
      </c>
      <c r="I832" t="s">
        <v>60</v>
      </c>
      <c r="J832" t="s">
        <v>136</v>
      </c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t="s">
        <v>136</v>
      </c>
      <c r="AE832" s="49"/>
    </row>
    <row r="833" spans="2:31" ht="14.4" x14ac:dyDescent="0.3">
      <c r="B833" t="s">
        <v>16</v>
      </c>
      <c r="C833" s="43" t="s">
        <v>130</v>
      </c>
      <c r="D833" s="43" t="s">
        <v>131</v>
      </c>
      <c r="E833" t="s">
        <v>95</v>
      </c>
      <c r="F833" t="s">
        <v>115</v>
      </c>
      <c r="G833" t="s">
        <v>90</v>
      </c>
      <c r="H833">
        <v>0</v>
      </c>
      <c r="I833" t="s">
        <v>60</v>
      </c>
      <c r="J833" t="s">
        <v>136</v>
      </c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t="s">
        <v>136</v>
      </c>
    </row>
    <row r="834" spans="2:31" ht="14.4" x14ac:dyDescent="0.3">
      <c r="B834" t="s">
        <v>16</v>
      </c>
      <c r="C834" s="43" t="s">
        <v>130</v>
      </c>
      <c r="D834" s="43" t="s">
        <v>131</v>
      </c>
      <c r="E834" t="s">
        <v>95</v>
      </c>
      <c r="F834" t="s">
        <v>115</v>
      </c>
      <c r="G834" t="s">
        <v>91</v>
      </c>
      <c r="H834">
        <v>0</v>
      </c>
      <c r="I834" t="s">
        <v>60</v>
      </c>
      <c r="J834" t="s">
        <v>136</v>
      </c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t="s">
        <v>136</v>
      </c>
      <c r="AE834" s="51"/>
    </row>
    <row r="835" spans="2:31" ht="14.4" x14ac:dyDescent="0.3">
      <c r="B835" t="s">
        <v>16</v>
      </c>
      <c r="C835" s="43" t="s">
        <v>130</v>
      </c>
      <c r="D835" s="43" t="s">
        <v>131</v>
      </c>
      <c r="E835" t="s">
        <v>95</v>
      </c>
      <c r="F835" t="s">
        <v>116</v>
      </c>
      <c r="G835" t="s">
        <v>59</v>
      </c>
      <c r="H835" t="s">
        <v>97</v>
      </c>
      <c r="I835" t="s">
        <v>60</v>
      </c>
      <c r="J835" t="s">
        <v>136</v>
      </c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t="s">
        <v>136</v>
      </c>
      <c r="AE835" s="45"/>
    </row>
    <row r="836" spans="2:31" ht="14.4" x14ac:dyDescent="0.3">
      <c r="B836" t="s">
        <v>16</v>
      </c>
      <c r="C836" s="43" t="s">
        <v>130</v>
      </c>
      <c r="D836" s="43" t="s">
        <v>131</v>
      </c>
      <c r="E836" t="s">
        <v>95</v>
      </c>
      <c r="F836" t="s">
        <v>116</v>
      </c>
      <c r="G836" t="s">
        <v>61</v>
      </c>
      <c r="H836" t="s">
        <v>98</v>
      </c>
      <c r="I836" t="s">
        <v>60</v>
      </c>
      <c r="J836" t="s">
        <v>136</v>
      </c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t="s">
        <v>136</v>
      </c>
      <c r="AE836" s="45"/>
    </row>
    <row r="837" spans="2:31" ht="14.4" x14ac:dyDescent="0.3">
      <c r="B837" t="s">
        <v>16</v>
      </c>
      <c r="C837" s="43" t="s">
        <v>130</v>
      </c>
      <c r="D837" s="43" t="s">
        <v>131</v>
      </c>
      <c r="E837" t="s">
        <v>95</v>
      </c>
      <c r="F837" t="s">
        <v>116</v>
      </c>
      <c r="G837" t="s">
        <v>62</v>
      </c>
      <c r="H837">
        <v>0</v>
      </c>
      <c r="I837" t="s">
        <v>60</v>
      </c>
      <c r="J837" t="s">
        <v>136</v>
      </c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t="s">
        <v>136</v>
      </c>
      <c r="AE837" s="47"/>
    </row>
    <row r="838" spans="2:31" ht="14.4" x14ac:dyDescent="0.3">
      <c r="B838" t="s">
        <v>16</v>
      </c>
      <c r="C838" s="43" t="s">
        <v>130</v>
      </c>
      <c r="D838" s="43" t="s">
        <v>131</v>
      </c>
      <c r="E838" t="s">
        <v>95</v>
      </c>
      <c r="F838" t="s">
        <v>116</v>
      </c>
      <c r="G838" t="s">
        <v>63</v>
      </c>
      <c r="H838" t="s">
        <v>99</v>
      </c>
      <c r="I838" t="s">
        <v>60</v>
      </c>
      <c r="J838" t="s">
        <v>136</v>
      </c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t="s">
        <v>136</v>
      </c>
      <c r="AE838" s="47"/>
    </row>
    <row r="839" spans="2:31" ht="14.4" x14ac:dyDescent="0.3">
      <c r="B839" t="s">
        <v>16</v>
      </c>
      <c r="C839" s="43" t="s">
        <v>130</v>
      </c>
      <c r="D839" s="43" t="s">
        <v>131</v>
      </c>
      <c r="E839" t="s">
        <v>95</v>
      </c>
      <c r="F839" t="s">
        <v>116</v>
      </c>
      <c r="G839" t="s">
        <v>64</v>
      </c>
      <c r="H839" t="s">
        <v>100</v>
      </c>
      <c r="I839" t="s">
        <v>60</v>
      </c>
      <c r="J839" t="s">
        <v>136</v>
      </c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t="s">
        <v>136</v>
      </c>
      <c r="AE839" s="49"/>
    </row>
    <row r="840" spans="2:31" ht="14.4" x14ac:dyDescent="0.3">
      <c r="B840" t="s">
        <v>16</v>
      </c>
      <c r="C840" s="43" t="s">
        <v>130</v>
      </c>
      <c r="D840" s="43" t="s">
        <v>131</v>
      </c>
      <c r="E840" t="s">
        <v>95</v>
      </c>
      <c r="F840" t="s">
        <v>116</v>
      </c>
      <c r="G840" t="s">
        <v>65</v>
      </c>
      <c r="H840">
        <v>0</v>
      </c>
      <c r="I840" t="s">
        <v>60</v>
      </c>
      <c r="J840" t="s">
        <v>136</v>
      </c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t="s">
        <v>136</v>
      </c>
      <c r="AE840" s="51"/>
    </row>
    <row r="841" spans="2:31" ht="14.4" x14ac:dyDescent="0.3">
      <c r="B841" t="s">
        <v>16</v>
      </c>
      <c r="C841" s="43" t="s">
        <v>130</v>
      </c>
      <c r="D841" s="43" t="s">
        <v>131</v>
      </c>
      <c r="E841" t="s">
        <v>95</v>
      </c>
      <c r="F841" t="s">
        <v>116</v>
      </c>
      <c r="G841" t="s">
        <v>66</v>
      </c>
      <c r="H841" t="s">
        <v>101</v>
      </c>
      <c r="I841" t="s">
        <v>60</v>
      </c>
      <c r="J841" t="s">
        <v>136</v>
      </c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t="s">
        <v>136</v>
      </c>
      <c r="AE841" s="49"/>
    </row>
    <row r="842" spans="2:31" ht="14.4" x14ac:dyDescent="0.3">
      <c r="B842" t="s">
        <v>16</v>
      </c>
      <c r="C842" s="43" t="s">
        <v>130</v>
      </c>
      <c r="D842" s="43" t="s">
        <v>131</v>
      </c>
      <c r="E842" t="s">
        <v>95</v>
      </c>
      <c r="F842" t="s">
        <v>116</v>
      </c>
      <c r="G842" t="s">
        <v>67</v>
      </c>
      <c r="H842">
        <v>0</v>
      </c>
      <c r="I842" t="s">
        <v>60</v>
      </c>
      <c r="J842" t="s">
        <v>136</v>
      </c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t="s">
        <v>136</v>
      </c>
      <c r="AE842" s="53"/>
    </row>
    <row r="843" spans="2:31" ht="14.4" x14ac:dyDescent="0.3">
      <c r="B843" t="s">
        <v>16</v>
      </c>
      <c r="C843" s="43" t="s">
        <v>130</v>
      </c>
      <c r="D843" s="43" t="s">
        <v>131</v>
      </c>
      <c r="E843" t="s">
        <v>95</v>
      </c>
      <c r="F843" t="s">
        <v>116</v>
      </c>
      <c r="G843" t="s">
        <v>68</v>
      </c>
      <c r="H843">
        <v>0</v>
      </c>
      <c r="I843" t="s">
        <v>60</v>
      </c>
      <c r="J843" t="s">
        <v>136</v>
      </c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t="s">
        <v>136</v>
      </c>
      <c r="AE843" s="53"/>
    </row>
    <row r="844" spans="2:31" ht="14.4" x14ac:dyDescent="0.3">
      <c r="B844" t="s">
        <v>16</v>
      </c>
      <c r="C844" s="43" t="s">
        <v>130</v>
      </c>
      <c r="D844" s="43" t="s">
        <v>131</v>
      </c>
      <c r="E844" t="s">
        <v>95</v>
      </c>
      <c r="F844" t="s">
        <v>116</v>
      </c>
      <c r="G844" t="s">
        <v>69</v>
      </c>
      <c r="H844" t="s">
        <v>102</v>
      </c>
      <c r="I844" t="s">
        <v>60</v>
      </c>
      <c r="J844" t="s">
        <v>136</v>
      </c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t="s">
        <v>136</v>
      </c>
      <c r="AE844" s="49"/>
    </row>
    <row r="845" spans="2:31" ht="14.4" x14ac:dyDescent="0.3">
      <c r="B845" t="s">
        <v>16</v>
      </c>
      <c r="C845" s="43" t="s">
        <v>130</v>
      </c>
      <c r="D845" s="43" t="s">
        <v>131</v>
      </c>
      <c r="E845" t="s">
        <v>95</v>
      </c>
      <c r="F845" t="s">
        <v>116</v>
      </c>
      <c r="G845" t="s">
        <v>70</v>
      </c>
      <c r="H845" t="s">
        <v>103</v>
      </c>
      <c r="I845" t="s">
        <v>60</v>
      </c>
      <c r="J845" t="s">
        <v>136</v>
      </c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t="s">
        <v>136</v>
      </c>
      <c r="AE845" s="49"/>
    </row>
    <row r="846" spans="2:31" ht="14.4" x14ac:dyDescent="0.3">
      <c r="B846" t="s">
        <v>16</v>
      </c>
      <c r="C846" s="43" t="s">
        <v>130</v>
      </c>
      <c r="D846" s="43" t="s">
        <v>131</v>
      </c>
      <c r="E846" t="s">
        <v>95</v>
      </c>
      <c r="F846" t="s">
        <v>116</v>
      </c>
      <c r="G846" t="s">
        <v>71</v>
      </c>
      <c r="H846" t="s">
        <v>104</v>
      </c>
      <c r="I846" t="s">
        <v>60</v>
      </c>
      <c r="J846" t="s">
        <v>136</v>
      </c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t="s">
        <v>136</v>
      </c>
      <c r="AE846" s="49"/>
    </row>
    <row r="847" spans="2:31" ht="14.4" x14ac:dyDescent="0.3">
      <c r="B847" t="s">
        <v>16</v>
      </c>
      <c r="C847" s="43" t="s">
        <v>130</v>
      </c>
      <c r="D847" s="43" t="s">
        <v>131</v>
      </c>
      <c r="E847" t="s">
        <v>95</v>
      </c>
      <c r="F847" t="s">
        <v>116</v>
      </c>
      <c r="G847" t="s">
        <v>72</v>
      </c>
      <c r="H847">
        <v>0</v>
      </c>
      <c r="I847" t="s">
        <v>60</v>
      </c>
      <c r="J847" t="s">
        <v>136</v>
      </c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t="s">
        <v>136</v>
      </c>
      <c r="AE847" s="49"/>
    </row>
    <row r="848" spans="2:31" ht="14.4" x14ac:dyDescent="0.3">
      <c r="B848" t="s">
        <v>16</v>
      </c>
      <c r="C848" s="43" t="s">
        <v>130</v>
      </c>
      <c r="D848" s="43" t="s">
        <v>131</v>
      </c>
      <c r="E848" t="s">
        <v>95</v>
      </c>
      <c r="F848" t="s">
        <v>116</v>
      </c>
      <c r="G848" t="s">
        <v>73</v>
      </c>
      <c r="H848">
        <v>0</v>
      </c>
      <c r="I848" t="s">
        <v>60</v>
      </c>
      <c r="J848" t="s">
        <v>136</v>
      </c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t="s">
        <v>136</v>
      </c>
      <c r="AE848" s="51"/>
    </row>
    <row r="849" spans="2:31" ht="14.4" x14ac:dyDescent="0.3">
      <c r="B849" t="s">
        <v>16</v>
      </c>
      <c r="C849" s="43" t="s">
        <v>130</v>
      </c>
      <c r="D849" s="43" t="s">
        <v>131</v>
      </c>
      <c r="E849" t="s">
        <v>95</v>
      </c>
      <c r="F849" t="s">
        <v>116</v>
      </c>
      <c r="G849" t="s">
        <v>74</v>
      </c>
      <c r="H849">
        <v>0</v>
      </c>
      <c r="I849" t="s">
        <v>60</v>
      </c>
      <c r="J849" t="s">
        <v>136</v>
      </c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t="s">
        <v>136</v>
      </c>
      <c r="AE849" s="51"/>
    </row>
    <row r="850" spans="2:31" ht="14.4" x14ac:dyDescent="0.3">
      <c r="B850" t="s">
        <v>16</v>
      </c>
      <c r="C850" s="43" t="s">
        <v>130</v>
      </c>
      <c r="D850" s="43" t="s">
        <v>131</v>
      </c>
      <c r="E850" t="s">
        <v>95</v>
      </c>
      <c r="F850" t="s">
        <v>116</v>
      </c>
      <c r="G850" t="s">
        <v>75</v>
      </c>
      <c r="H850" t="s">
        <v>105</v>
      </c>
      <c r="I850" t="s">
        <v>60</v>
      </c>
      <c r="J850" t="s">
        <v>136</v>
      </c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t="s">
        <v>136</v>
      </c>
      <c r="AE850" s="49"/>
    </row>
    <row r="851" spans="2:31" ht="14.4" x14ac:dyDescent="0.3">
      <c r="B851" t="s">
        <v>16</v>
      </c>
      <c r="C851" s="43" t="s">
        <v>130</v>
      </c>
      <c r="D851" s="43" t="s">
        <v>131</v>
      </c>
      <c r="E851" t="s">
        <v>95</v>
      </c>
      <c r="F851" t="s">
        <v>116</v>
      </c>
      <c r="G851" t="s">
        <v>76</v>
      </c>
      <c r="H851" t="s">
        <v>106</v>
      </c>
      <c r="I851" t="s">
        <v>60</v>
      </c>
      <c r="J851" t="s">
        <v>136</v>
      </c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t="s">
        <v>136</v>
      </c>
      <c r="AE851" s="49"/>
    </row>
    <row r="852" spans="2:31" ht="14.4" x14ac:dyDescent="0.3">
      <c r="B852" t="s">
        <v>16</v>
      </c>
      <c r="C852" s="43" t="s">
        <v>130</v>
      </c>
      <c r="D852" s="43" t="s">
        <v>131</v>
      </c>
      <c r="E852" t="s">
        <v>95</v>
      </c>
      <c r="F852" t="s">
        <v>116</v>
      </c>
      <c r="G852" t="s">
        <v>77</v>
      </c>
      <c r="H852" t="s">
        <v>107</v>
      </c>
      <c r="I852" t="s">
        <v>60</v>
      </c>
      <c r="J852" t="s">
        <v>136</v>
      </c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t="s">
        <v>136</v>
      </c>
      <c r="AE852" s="49"/>
    </row>
    <row r="853" spans="2:31" ht="14.4" x14ac:dyDescent="0.3">
      <c r="B853" t="s">
        <v>16</v>
      </c>
      <c r="C853" s="43" t="s">
        <v>130</v>
      </c>
      <c r="D853" s="43" t="s">
        <v>131</v>
      </c>
      <c r="E853" t="s">
        <v>95</v>
      </c>
      <c r="F853" t="s">
        <v>116</v>
      </c>
      <c r="G853" t="s">
        <v>78</v>
      </c>
      <c r="H853" t="s">
        <v>108</v>
      </c>
      <c r="I853" t="s">
        <v>60</v>
      </c>
      <c r="J853" t="s">
        <v>136</v>
      </c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t="s">
        <v>136</v>
      </c>
      <c r="AE853" s="49"/>
    </row>
    <row r="854" spans="2:31" ht="14.4" x14ac:dyDescent="0.3">
      <c r="B854" t="s">
        <v>16</v>
      </c>
      <c r="C854" s="43" t="s">
        <v>130</v>
      </c>
      <c r="D854" s="43" t="s">
        <v>131</v>
      </c>
      <c r="E854" t="s">
        <v>95</v>
      </c>
      <c r="F854" t="s">
        <v>116</v>
      </c>
      <c r="G854" t="s">
        <v>79</v>
      </c>
      <c r="H854" t="s">
        <v>109</v>
      </c>
      <c r="I854" t="s">
        <v>60</v>
      </c>
      <c r="J854" t="s">
        <v>136</v>
      </c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t="s">
        <v>136</v>
      </c>
      <c r="AE854" s="49"/>
    </row>
    <row r="855" spans="2:31" ht="14.4" x14ac:dyDescent="0.3">
      <c r="B855" t="s">
        <v>16</v>
      </c>
      <c r="C855" s="43" t="s">
        <v>130</v>
      </c>
      <c r="D855" s="43" t="s">
        <v>131</v>
      </c>
      <c r="E855" t="s">
        <v>95</v>
      </c>
      <c r="F855" t="s">
        <v>116</v>
      </c>
      <c r="G855" t="s">
        <v>80</v>
      </c>
      <c r="H855" t="s">
        <v>110</v>
      </c>
      <c r="I855" t="s">
        <v>60</v>
      </c>
      <c r="J855" t="s">
        <v>136</v>
      </c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t="s">
        <v>136</v>
      </c>
      <c r="AE855" s="49"/>
    </row>
    <row r="856" spans="2:31" ht="14.4" x14ac:dyDescent="0.3">
      <c r="B856" t="s">
        <v>16</v>
      </c>
      <c r="C856" s="43" t="s">
        <v>130</v>
      </c>
      <c r="D856" s="43" t="s">
        <v>131</v>
      </c>
      <c r="E856" t="s">
        <v>95</v>
      </c>
      <c r="F856" t="s">
        <v>116</v>
      </c>
      <c r="G856" t="s">
        <v>81</v>
      </c>
      <c r="H856" t="s">
        <v>36</v>
      </c>
      <c r="I856" t="s">
        <v>60</v>
      </c>
      <c r="J856" t="s">
        <v>136</v>
      </c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t="s">
        <v>136</v>
      </c>
      <c r="AE856" s="49"/>
    </row>
    <row r="857" spans="2:31" ht="14.4" x14ac:dyDescent="0.3">
      <c r="B857" t="s">
        <v>16</v>
      </c>
      <c r="C857" s="43" t="s">
        <v>130</v>
      </c>
      <c r="D857" s="43" t="s">
        <v>131</v>
      </c>
      <c r="E857" t="s">
        <v>95</v>
      </c>
      <c r="F857" t="s">
        <v>116</v>
      </c>
      <c r="G857" t="s">
        <v>82</v>
      </c>
      <c r="H857">
        <v>0</v>
      </c>
      <c r="I857" t="s">
        <v>60</v>
      </c>
      <c r="J857" t="s">
        <v>136</v>
      </c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t="s">
        <v>136</v>
      </c>
      <c r="AE857" s="49"/>
    </row>
    <row r="858" spans="2:31" ht="14.4" x14ac:dyDescent="0.3">
      <c r="B858" t="s">
        <v>16</v>
      </c>
      <c r="C858" s="43" t="s">
        <v>130</v>
      </c>
      <c r="D858" s="43" t="s">
        <v>131</v>
      </c>
      <c r="E858" t="s">
        <v>95</v>
      </c>
      <c r="F858" t="s">
        <v>116</v>
      </c>
      <c r="G858" t="s">
        <v>83</v>
      </c>
      <c r="H858">
        <v>0</v>
      </c>
      <c r="I858" t="s">
        <v>60</v>
      </c>
      <c r="J858" t="s">
        <v>136</v>
      </c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t="s">
        <v>136</v>
      </c>
      <c r="AE858" s="55"/>
    </row>
    <row r="859" spans="2:31" ht="14.4" x14ac:dyDescent="0.3">
      <c r="B859" t="s">
        <v>16</v>
      </c>
      <c r="C859" s="43" t="s">
        <v>130</v>
      </c>
      <c r="D859" s="43" t="s">
        <v>131</v>
      </c>
      <c r="E859" t="s">
        <v>95</v>
      </c>
      <c r="F859" t="s">
        <v>116</v>
      </c>
      <c r="G859" t="s">
        <v>84</v>
      </c>
      <c r="H859">
        <v>0</v>
      </c>
      <c r="I859" t="s">
        <v>60</v>
      </c>
      <c r="J859" t="s">
        <v>136</v>
      </c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t="s">
        <v>136</v>
      </c>
      <c r="AE859" s="55"/>
    </row>
    <row r="860" spans="2:31" ht="14.4" x14ac:dyDescent="0.3">
      <c r="B860" t="s">
        <v>16</v>
      </c>
      <c r="C860" s="43" t="s">
        <v>130</v>
      </c>
      <c r="D860" s="43" t="s">
        <v>131</v>
      </c>
      <c r="E860" t="s">
        <v>95</v>
      </c>
      <c r="F860" t="s">
        <v>116</v>
      </c>
      <c r="G860" t="s">
        <v>85</v>
      </c>
      <c r="H860">
        <v>0</v>
      </c>
      <c r="I860" t="s">
        <v>60</v>
      </c>
      <c r="J860" t="s">
        <v>136</v>
      </c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t="s">
        <v>136</v>
      </c>
      <c r="AE860" s="57"/>
    </row>
    <row r="861" spans="2:31" ht="14.4" x14ac:dyDescent="0.3">
      <c r="B861" t="s">
        <v>16</v>
      </c>
      <c r="C861" s="43" t="s">
        <v>130</v>
      </c>
      <c r="D861" s="43" t="s">
        <v>131</v>
      </c>
      <c r="E861" t="s">
        <v>95</v>
      </c>
      <c r="F861" t="s">
        <v>116</v>
      </c>
      <c r="G861" t="s">
        <v>86</v>
      </c>
      <c r="H861">
        <v>0</v>
      </c>
      <c r="I861" t="s">
        <v>60</v>
      </c>
      <c r="J861" t="s">
        <v>136</v>
      </c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t="s">
        <v>136</v>
      </c>
      <c r="AE861" s="57"/>
    </row>
    <row r="862" spans="2:31" ht="14.4" x14ac:dyDescent="0.3">
      <c r="B862" t="s">
        <v>16</v>
      </c>
      <c r="C862" s="43" t="s">
        <v>130</v>
      </c>
      <c r="D862" s="43" t="s">
        <v>131</v>
      </c>
      <c r="E862" t="s">
        <v>95</v>
      </c>
      <c r="F862" t="s">
        <v>116</v>
      </c>
      <c r="G862" t="s">
        <v>87</v>
      </c>
      <c r="H862" t="s">
        <v>109</v>
      </c>
      <c r="I862" t="s">
        <v>60</v>
      </c>
      <c r="J862" t="s">
        <v>136</v>
      </c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t="s">
        <v>136</v>
      </c>
      <c r="AE862" s="49"/>
    </row>
    <row r="863" spans="2:31" ht="14.4" x14ac:dyDescent="0.3">
      <c r="B863" t="s">
        <v>16</v>
      </c>
      <c r="C863" s="43" t="s">
        <v>130</v>
      </c>
      <c r="D863" s="43" t="s">
        <v>131</v>
      </c>
      <c r="E863" t="s">
        <v>95</v>
      </c>
      <c r="F863" t="s">
        <v>116</v>
      </c>
      <c r="G863" t="s">
        <v>88</v>
      </c>
      <c r="H863" t="s">
        <v>110</v>
      </c>
      <c r="I863" t="s">
        <v>60</v>
      </c>
      <c r="J863" t="s">
        <v>136</v>
      </c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t="s">
        <v>136</v>
      </c>
      <c r="AE863" s="49"/>
    </row>
    <row r="864" spans="2:31" ht="14.4" x14ac:dyDescent="0.3">
      <c r="B864" t="s">
        <v>16</v>
      </c>
      <c r="C864" s="43" t="s">
        <v>130</v>
      </c>
      <c r="D864" s="43" t="s">
        <v>131</v>
      </c>
      <c r="E864" t="s">
        <v>95</v>
      </c>
      <c r="F864" t="s">
        <v>116</v>
      </c>
      <c r="G864" t="s">
        <v>89</v>
      </c>
      <c r="H864" t="s">
        <v>36</v>
      </c>
      <c r="I864" t="s">
        <v>60</v>
      </c>
      <c r="J864" t="s">
        <v>136</v>
      </c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t="s">
        <v>136</v>
      </c>
      <c r="AE864" s="49"/>
    </row>
    <row r="865" spans="2:31" ht="14.4" x14ac:dyDescent="0.3">
      <c r="B865" t="s">
        <v>16</v>
      </c>
      <c r="C865" s="43" t="s">
        <v>130</v>
      </c>
      <c r="D865" s="43" t="s">
        <v>131</v>
      </c>
      <c r="E865" t="s">
        <v>95</v>
      </c>
      <c r="F865" t="s">
        <v>116</v>
      </c>
      <c r="G865" t="s">
        <v>90</v>
      </c>
      <c r="H865">
        <v>0</v>
      </c>
      <c r="I865" t="s">
        <v>60</v>
      </c>
      <c r="J865" t="s">
        <v>136</v>
      </c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t="s">
        <v>136</v>
      </c>
    </row>
    <row r="866" spans="2:31" ht="14.4" x14ac:dyDescent="0.3">
      <c r="B866" t="s">
        <v>16</v>
      </c>
      <c r="C866" s="43" t="s">
        <v>130</v>
      </c>
      <c r="D866" s="43" t="s">
        <v>131</v>
      </c>
      <c r="E866" t="s">
        <v>95</v>
      </c>
      <c r="F866" t="s">
        <v>116</v>
      </c>
      <c r="G866" t="s">
        <v>91</v>
      </c>
      <c r="H866">
        <v>0</v>
      </c>
      <c r="I866" t="s">
        <v>60</v>
      </c>
      <c r="J866" t="s">
        <v>136</v>
      </c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t="s">
        <v>136</v>
      </c>
      <c r="AE866" s="51"/>
    </row>
    <row r="867" spans="2:31" ht="14.4" x14ac:dyDescent="0.3">
      <c r="B867" t="s">
        <v>16</v>
      </c>
      <c r="C867" s="43" t="s">
        <v>130</v>
      </c>
      <c r="D867" s="43" t="s">
        <v>131</v>
      </c>
      <c r="E867" t="s">
        <v>95</v>
      </c>
      <c r="F867" t="s">
        <v>117</v>
      </c>
      <c r="G867" t="s">
        <v>59</v>
      </c>
      <c r="H867" t="s">
        <v>97</v>
      </c>
      <c r="I867" t="s">
        <v>92</v>
      </c>
      <c r="J867" t="s">
        <v>136</v>
      </c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t="s">
        <v>136</v>
      </c>
      <c r="AE867" s="45"/>
    </row>
    <row r="868" spans="2:31" ht="14.4" x14ac:dyDescent="0.3">
      <c r="B868" t="s">
        <v>16</v>
      </c>
      <c r="C868" s="43" t="s">
        <v>130</v>
      </c>
      <c r="D868" s="43" t="s">
        <v>131</v>
      </c>
      <c r="E868" t="s">
        <v>95</v>
      </c>
      <c r="F868" t="s">
        <v>117</v>
      </c>
      <c r="G868" t="s">
        <v>61</v>
      </c>
      <c r="H868" t="s">
        <v>98</v>
      </c>
      <c r="I868" t="s">
        <v>92</v>
      </c>
      <c r="J868" t="s">
        <v>136</v>
      </c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t="s">
        <v>136</v>
      </c>
      <c r="AE868" s="45"/>
    </row>
    <row r="869" spans="2:31" ht="14.4" x14ac:dyDescent="0.3">
      <c r="B869" t="s">
        <v>16</v>
      </c>
      <c r="C869" s="43" t="s">
        <v>130</v>
      </c>
      <c r="D869" s="43" t="s">
        <v>131</v>
      </c>
      <c r="E869" t="s">
        <v>95</v>
      </c>
      <c r="F869" t="s">
        <v>117</v>
      </c>
      <c r="G869" t="s">
        <v>62</v>
      </c>
      <c r="H869">
        <v>0</v>
      </c>
      <c r="I869" t="s">
        <v>92</v>
      </c>
      <c r="J869" t="s">
        <v>136</v>
      </c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t="s">
        <v>136</v>
      </c>
      <c r="AE869" s="47"/>
    </row>
    <row r="870" spans="2:31" ht="14.4" x14ac:dyDescent="0.3">
      <c r="B870" t="s">
        <v>16</v>
      </c>
      <c r="C870" s="43" t="s">
        <v>130</v>
      </c>
      <c r="D870" s="43" t="s">
        <v>131</v>
      </c>
      <c r="E870" t="s">
        <v>95</v>
      </c>
      <c r="F870" t="s">
        <v>117</v>
      </c>
      <c r="G870" t="s">
        <v>63</v>
      </c>
      <c r="H870" t="s">
        <v>99</v>
      </c>
      <c r="I870" t="s">
        <v>92</v>
      </c>
      <c r="J870" t="s">
        <v>136</v>
      </c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t="s">
        <v>136</v>
      </c>
      <c r="AE870" s="47"/>
    </row>
    <row r="871" spans="2:31" ht="14.4" x14ac:dyDescent="0.3">
      <c r="B871" t="s">
        <v>16</v>
      </c>
      <c r="C871" s="43" t="s">
        <v>130</v>
      </c>
      <c r="D871" s="43" t="s">
        <v>131</v>
      </c>
      <c r="E871" t="s">
        <v>95</v>
      </c>
      <c r="F871" t="s">
        <v>117</v>
      </c>
      <c r="G871" t="s">
        <v>64</v>
      </c>
      <c r="H871" t="s">
        <v>100</v>
      </c>
      <c r="I871" t="s">
        <v>92</v>
      </c>
      <c r="J871" t="s">
        <v>136</v>
      </c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t="s">
        <v>136</v>
      </c>
      <c r="AE871" s="49"/>
    </row>
    <row r="872" spans="2:31" ht="14.4" x14ac:dyDescent="0.3">
      <c r="B872" t="s">
        <v>16</v>
      </c>
      <c r="C872" s="43" t="s">
        <v>130</v>
      </c>
      <c r="D872" s="43" t="s">
        <v>131</v>
      </c>
      <c r="E872" t="s">
        <v>95</v>
      </c>
      <c r="F872" t="s">
        <v>117</v>
      </c>
      <c r="G872" t="s">
        <v>65</v>
      </c>
      <c r="H872">
        <v>0</v>
      </c>
      <c r="I872" t="s">
        <v>92</v>
      </c>
      <c r="J872" t="s">
        <v>136</v>
      </c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t="s">
        <v>136</v>
      </c>
      <c r="AE872" s="51"/>
    </row>
    <row r="873" spans="2:31" ht="14.4" x14ac:dyDescent="0.3">
      <c r="B873" t="s">
        <v>16</v>
      </c>
      <c r="C873" s="43" t="s">
        <v>130</v>
      </c>
      <c r="D873" s="43" t="s">
        <v>131</v>
      </c>
      <c r="E873" t="s">
        <v>95</v>
      </c>
      <c r="F873" t="s">
        <v>117</v>
      </c>
      <c r="G873" t="s">
        <v>66</v>
      </c>
      <c r="H873" t="s">
        <v>101</v>
      </c>
      <c r="I873" t="s">
        <v>92</v>
      </c>
      <c r="J873" t="s">
        <v>136</v>
      </c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t="s">
        <v>136</v>
      </c>
      <c r="AE873" s="49"/>
    </row>
    <row r="874" spans="2:31" ht="14.4" x14ac:dyDescent="0.3">
      <c r="B874" t="s">
        <v>16</v>
      </c>
      <c r="C874" s="43" t="s">
        <v>130</v>
      </c>
      <c r="D874" s="43" t="s">
        <v>131</v>
      </c>
      <c r="E874" t="s">
        <v>95</v>
      </c>
      <c r="F874" t="s">
        <v>117</v>
      </c>
      <c r="G874" t="s">
        <v>67</v>
      </c>
      <c r="H874">
        <v>0</v>
      </c>
      <c r="I874" t="s">
        <v>92</v>
      </c>
      <c r="J874" t="s">
        <v>136</v>
      </c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t="s">
        <v>136</v>
      </c>
      <c r="AE874" s="53"/>
    </row>
    <row r="875" spans="2:31" ht="14.4" x14ac:dyDescent="0.3">
      <c r="B875" t="s">
        <v>16</v>
      </c>
      <c r="C875" s="43" t="s">
        <v>130</v>
      </c>
      <c r="D875" s="43" t="s">
        <v>131</v>
      </c>
      <c r="E875" t="s">
        <v>95</v>
      </c>
      <c r="F875" t="s">
        <v>117</v>
      </c>
      <c r="G875" t="s">
        <v>68</v>
      </c>
      <c r="H875">
        <v>0</v>
      </c>
      <c r="I875" t="s">
        <v>92</v>
      </c>
      <c r="J875" t="s">
        <v>136</v>
      </c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t="s">
        <v>136</v>
      </c>
      <c r="AE875" s="53"/>
    </row>
    <row r="876" spans="2:31" ht="14.4" x14ac:dyDescent="0.3">
      <c r="B876" t="s">
        <v>16</v>
      </c>
      <c r="C876" s="43" t="s">
        <v>130</v>
      </c>
      <c r="D876" s="43" t="s">
        <v>131</v>
      </c>
      <c r="E876" t="s">
        <v>95</v>
      </c>
      <c r="F876" t="s">
        <v>117</v>
      </c>
      <c r="G876" t="s">
        <v>69</v>
      </c>
      <c r="H876" t="s">
        <v>102</v>
      </c>
      <c r="I876" t="s">
        <v>92</v>
      </c>
      <c r="J876" t="s">
        <v>136</v>
      </c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t="s">
        <v>136</v>
      </c>
      <c r="AE876" s="49"/>
    </row>
    <row r="877" spans="2:31" ht="14.4" x14ac:dyDescent="0.3">
      <c r="B877" t="s">
        <v>16</v>
      </c>
      <c r="C877" s="43" t="s">
        <v>130</v>
      </c>
      <c r="D877" s="43" t="s">
        <v>131</v>
      </c>
      <c r="E877" t="s">
        <v>95</v>
      </c>
      <c r="F877" t="s">
        <v>117</v>
      </c>
      <c r="G877" t="s">
        <v>70</v>
      </c>
      <c r="H877" t="s">
        <v>103</v>
      </c>
      <c r="I877" t="s">
        <v>92</v>
      </c>
      <c r="J877" t="s">
        <v>136</v>
      </c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t="s">
        <v>136</v>
      </c>
      <c r="AE877" s="49"/>
    </row>
    <row r="878" spans="2:31" ht="14.4" x14ac:dyDescent="0.3">
      <c r="B878" t="s">
        <v>16</v>
      </c>
      <c r="C878" s="43" t="s">
        <v>130</v>
      </c>
      <c r="D878" s="43" t="s">
        <v>131</v>
      </c>
      <c r="E878" t="s">
        <v>95</v>
      </c>
      <c r="F878" t="s">
        <v>117</v>
      </c>
      <c r="G878" t="s">
        <v>71</v>
      </c>
      <c r="H878" t="s">
        <v>104</v>
      </c>
      <c r="I878" t="s">
        <v>92</v>
      </c>
      <c r="J878" t="s">
        <v>136</v>
      </c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t="s">
        <v>136</v>
      </c>
      <c r="AE878" s="49"/>
    </row>
    <row r="879" spans="2:31" ht="14.4" x14ac:dyDescent="0.3">
      <c r="B879" t="s">
        <v>16</v>
      </c>
      <c r="C879" s="43" t="s">
        <v>130</v>
      </c>
      <c r="D879" s="43" t="s">
        <v>131</v>
      </c>
      <c r="E879" t="s">
        <v>95</v>
      </c>
      <c r="F879" t="s">
        <v>117</v>
      </c>
      <c r="G879" t="s">
        <v>72</v>
      </c>
      <c r="H879">
        <v>0</v>
      </c>
      <c r="I879" t="s">
        <v>92</v>
      </c>
      <c r="J879" t="s">
        <v>136</v>
      </c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t="s">
        <v>136</v>
      </c>
      <c r="AE879" s="49"/>
    </row>
    <row r="880" spans="2:31" ht="14.4" x14ac:dyDescent="0.3">
      <c r="B880" t="s">
        <v>16</v>
      </c>
      <c r="C880" s="43" t="s">
        <v>130</v>
      </c>
      <c r="D880" s="43" t="s">
        <v>131</v>
      </c>
      <c r="E880" t="s">
        <v>95</v>
      </c>
      <c r="F880" t="s">
        <v>117</v>
      </c>
      <c r="G880" t="s">
        <v>73</v>
      </c>
      <c r="H880">
        <v>0</v>
      </c>
      <c r="I880" t="s">
        <v>92</v>
      </c>
      <c r="J880" t="s">
        <v>136</v>
      </c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t="s">
        <v>136</v>
      </c>
      <c r="AE880" s="51"/>
    </row>
    <row r="881" spans="2:31" ht="14.4" x14ac:dyDescent="0.3">
      <c r="B881" t="s">
        <v>16</v>
      </c>
      <c r="C881" s="43" t="s">
        <v>130</v>
      </c>
      <c r="D881" s="43" t="s">
        <v>131</v>
      </c>
      <c r="E881" t="s">
        <v>95</v>
      </c>
      <c r="F881" t="s">
        <v>117</v>
      </c>
      <c r="G881" t="s">
        <v>74</v>
      </c>
      <c r="H881">
        <v>0</v>
      </c>
      <c r="I881" t="s">
        <v>92</v>
      </c>
      <c r="J881" t="s">
        <v>136</v>
      </c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t="s">
        <v>136</v>
      </c>
      <c r="AE881" s="51"/>
    </row>
    <row r="882" spans="2:31" ht="14.4" x14ac:dyDescent="0.3">
      <c r="B882" t="s">
        <v>16</v>
      </c>
      <c r="C882" s="43" t="s">
        <v>130</v>
      </c>
      <c r="D882" s="43" t="s">
        <v>131</v>
      </c>
      <c r="E882" t="s">
        <v>95</v>
      </c>
      <c r="F882" t="s">
        <v>117</v>
      </c>
      <c r="G882" t="s">
        <v>75</v>
      </c>
      <c r="H882" t="s">
        <v>105</v>
      </c>
      <c r="I882" t="s">
        <v>92</v>
      </c>
      <c r="J882" t="s">
        <v>136</v>
      </c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t="s">
        <v>136</v>
      </c>
      <c r="AE882" s="49"/>
    </row>
    <row r="883" spans="2:31" ht="14.4" x14ac:dyDescent="0.3">
      <c r="B883" t="s">
        <v>16</v>
      </c>
      <c r="C883" s="43" t="s">
        <v>130</v>
      </c>
      <c r="D883" s="43" t="s">
        <v>131</v>
      </c>
      <c r="E883" t="s">
        <v>95</v>
      </c>
      <c r="F883" t="s">
        <v>117</v>
      </c>
      <c r="G883" t="s">
        <v>76</v>
      </c>
      <c r="H883" t="s">
        <v>106</v>
      </c>
      <c r="I883" t="s">
        <v>92</v>
      </c>
      <c r="J883" t="s">
        <v>136</v>
      </c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t="s">
        <v>136</v>
      </c>
      <c r="AE883" s="49"/>
    </row>
    <row r="884" spans="2:31" ht="14.4" x14ac:dyDescent="0.3">
      <c r="B884" t="s">
        <v>16</v>
      </c>
      <c r="C884" s="43" t="s">
        <v>130</v>
      </c>
      <c r="D884" s="43" t="s">
        <v>131</v>
      </c>
      <c r="E884" t="s">
        <v>95</v>
      </c>
      <c r="F884" t="s">
        <v>117</v>
      </c>
      <c r="G884" t="s">
        <v>77</v>
      </c>
      <c r="H884" t="s">
        <v>107</v>
      </c>
      <c r="I884" t="s">
        <v>92</v>
      </c>
      <c r="J884" t="s">
        <v>136</v>
      </c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t="s">
        <v>136</v>
      </c>
      <c r="AE884" s="49"/>
    </row>
    <row r="885" spans="2:31" ht="14.4" x14ac:dyDescent="0.3">
      <c r="B885" t="s">
        <v>16</v>
      </c>
      <c r="C885" s="43" t="s">
        <v>130</v>
      </c>
      <c r="D885" s="43" t="s">
        <v>131</v>
      </c>
      <c r="E885" t="s">
        <v>95</v>
      </c>
      <c r="F885" t="s">
        <v>117</v>
      </c>
      <c r="G885" t="s">
        <v>78</v>
      </c>
      <c r="H885" t="s">
        <v>108</v>
      </c>
      <c r="I885" t="s">
        <v>92</v>
      </c>
      <c r="J885" t="s">
        <v>136</v>
      </c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t="s">
        <v>136</v>
      </c>
      <c r="AE885" s="49"/>
    </row>
    <row r="886" spans="2:31" ht="14.4" x14ac:dyDescent="0.3">
      <c r="B886" t="s">
        <v>16</v>
      </c>
      <c r="C886" s="43" t="s">
        <v>130</v>
      </c>
      <c r="D886" s="43" t="s">
        <v>131</v>
      </c>
      <c r="E886" t="s">
        <v>95</v>
      </c>
      <c r="F886" t="s">
        <v>117</v>
      </c>
      <c r="G886" t="s">
        <v>79</v>
      </c>
      <c r="H886" t="s">
        <v>109</v>
      </c>
      <c r="I886" t="s">
        <v>92</v>
      </c>
      <c r="J886" t="s">
        <v>136</v>
      </c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t="s">
        <v>136</v>
      </c>
      <c r="AE886" s="49"/>
    </row>
    <row r="887" spans="2:31" ht="14.4" x14ac:dyDescent="0.3">
      <c r="B887" t="s">
        <v>16</v>
      </c>
      <c r="C887" s="43" t="s">
        <v>130</v>
      </c>
      <c r="D887" s="43" t="s">
        <v>131</v>
      </c>
      <c r="E887" t="s">
        <v>95</v>
      </c>
      <c r="F887" t="s">
        <v>117</v>
      </c>
      <c r="G887" t="s">
        <v>80</v>
      </c>
      <c r="H887" t="s">
        <v>110</v>
      </c>
      <c r="I887" t="s">
        <v>92</v>
      </c>
      <c r="J887" t="s">
        <v>136</v>
      </c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t="s">
        <v>136</v>
      </c>
      <c r="AE887" s="49"/>
    </row>
    <row r="888" spans="2:31" ht="14.4" x14ac:dyDescent="0.3">
      <c r="B888" t="s">
        <v>16</v>
      </c>
      <c r="C888" s="43" t="s">
        <v>130</v>
      </c>
      <c r="D888" s="43" t="s">
        <v>131</v>
      </c>
      <c r="E888" t="s">
        <v>95</v>
      </c>
      <c r="F888" t="s">
        <v>117</v>
      </c>
      <c r="G888" t="s">
        <v>81</v>
      </c>
      <c r="H888" t="s">
        <v>36</v>
      </c>
      <c r="I888" t="s">
        <v>92</v>
      </c>
      <c r="J888" t="s">
        <v>136</v>
      </c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t="s">
        <v>136</v>
      </c>
      <c r="AE888" s="49"/>
    </row>
    <row r="889" spans="2:31" ht="14.4" x14ac:dyDescent="0.3">
      <c r="B889" t="s">
        <v>16</v>
      </c>
      <c r="C889" s="43" t="s">
        <v>130</v>
      </c>
      <c r="D889" s="43" t="s">
        <v>131</v>
      </c>
      <c r="E889" t="s">
        <v>95</v>
      </c>
      <c r="F889" t="s">
        <v>117</v>
      </c>
      <c r="G889" t="s">
        <v>82</v>
      </c>
      <c r="H889">
        <v>0</v>
      </c>
      <c r="I889" t="s">
        <v>92</v>
      </c>
      <c r="J889" t="s">
        <v>136</v>
      </c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t="s">
        <v>136</v>
      </c>
      <c r="AE889" s="49"/>
    </row>
    <row r="890" spans="2:31" ht="14.4" x14ac:dyDescent="0.3">
      <c r="B890" t="s">
        <v>16</v>
      </c>
      <c r="C890" s="43" t="s">
        <v>130</v>
      </c>
      <c r="D890" s="43" t="s">
        <v>131</v>
      </c>
      <c r="E890" t="s">
        <v>95</v>
      </c>
      <c r="F890" t="s">
        <v>117</v>
      </c>
      <c r="G890" t="s">
        <v>83</v>
      </c>
      <c r="H890">
        <v>0</v>
      </c>
      <c r="I890" t="s">
        <v>92</v>
      </c>
      <c r="J890" t="s">
        <v>136</v>
      </c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t="s">
        <v>136</v>
      </c>
      <c r="AE890" s="55"/>
    </row>
    <row r="891" spans="2:31" ht="14.4" x14ac:dyDescent="0.3">
      <c r="B891" t="s">
        <v>16</v>
      </c>
      <c r="C891" s="43" t="s">
        <v>130</v>
      </c>
      <c r="D891" s="43" t="s">
        <v>131</v>
      </c>
      <c r="E891" t="s">
        <v>95</v>
      </c>
      <c r="F891" t="s">
        <v>117</v>
      </c>
      <c r="G891" t="s">
        <v>84</v>
      </c>
      <c r="H891">
        <v>0</v>
      </c>
      <c r="I891" t="s">
        <v>92</v>
      </c>
      <c r="J891" t="s">
        <v>136</v>
      </c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t="s">
        <v>136</v>
      </c>
      <c r="AE891" s="55"/>
    </row>
    <row r="892" spans="2:31" ht="14.4" x14ac:dyDescent="0.3">
      <c r="B892" t="s">
        <v>16</v>
      </c>
      <c r="C892" s="43" t="s">
        <v>130</v>
      </c>
      <c r="D892" s="43" t="s">
        <v>131</v>
      </c>
      <c r="E892" t="s">
        <v>95</v>
      </c>
      <c r="F892" t="s">
        <v>117</v>
      </c>
      <c r="G892" t="s">
        <v>85</v>
      </c>
      <c r="H892">
        <v>0</v>
      </c>
      <c r="I892" t="s">
        <v>92</v>
      </c>
      <c r="J892" t="s">
        <v>136</v>
      </c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t="s">
        <v>136</v>
      </c>
      <c r="AE892" s="57"/>
    </row>
    <row r="893" spans="2:31" ht="14.4" x14ac:dyDescent="0.3">
      <c r="B893" t="s">
        <v>16</v>
      </c>
      <c r="C893" s="43" t="s">
        <v>130</v>
      </c>
      <c r="D893" s="43" t="s">
        <v>131</v>
      </c>
      <c r="E893" t="s">
        <v>95</v>
      </c>
      <c r="F893" t="s">
        <v>117</v>
      </c>
      <c r="G893" t="s">
        <v>86</v>
      </c>
      <c r="H893">
        <v>0</v>
      </c>
      <c r="I893" t="s">
        <v>92</v>
      </c>
      <c r="J893" t="s">
        <v>136</v>
      </c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t="s">
        <v>136</v>
      </c>
      <c r="AE893" s="57"/>
    </row>
    <row r="894" spans="2:31" ht="14.4" x14ac:dyDescent="0.3">
      <c r="B894" t="s">
        <v>16</v>
      </c>
      <c r="C894" s="43" t="s">
        <v>130</v>
      </c>
      <c r="D894" s="43" t="s">
        <v>131</v>
      </c>
      <c r="E894" t="s">
        <v>95</v>
      </c>
      <c r="F894" t="s">
        <v>117</v>
      </c>
      <c r="G894" t="s">
        <v>87</v>
      </c>
      <c r="H894" t="s">
        <v>109</v>
      </c>
      <c r="I894" t="s">
        <v>92</v>
      </c>
      <c r="J894" t="s">
        <v>136</v>
      </c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t="s">
        <v>136</v>
      </c>
      <c r="AE894" s="49"/>
    </row>
    <row r="895" spans="2:31" ht="14.4" x14ac:dyDescent="0.3">
      <c r="B895" t="s">
        <v>16</v>
      </c>
      <c r="C895" s="43" t="s">
        <v>130</v>
      </c>
      <c r="D895" s="43" t="s">
        <v>131</v>
      </c>
      <c r="E895" t="s">
        <v>95</v>
      </c>
      <c r="F895" t="s">
        <v>117</v>
      </c>
      <c r="G895" t="s">
        <v>88</v>
      </c>
      <c r="H895" t="s">
        <v>110</v>
      </c>
      <c r="I895" t="s">
        <v>92</v>
      </c>
      <c r="J895" t="s">
        <v>136</v>
      </c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t="s">
        <v>136</v>
      </c>
      <c r="AE895" s="49"/>
    </row>
    <row r="896" spans="2:31" ht="14.4" x14ac:dyDescent="0.3">
      <c r="B896" t="s">
        <v>16</v>
      </c>
      <c r="C896" s="43" t="s">
        <v>130</v>
      </c>
      <c r="D896" s="43" t="s">
        <v>131</v>
      </c>
      <c r="E896" t="s">
        <v>95</v>
      </c>
      <c r="F896" t="s">
        <v>117</v>
      </c>
      <c r="G896" t="s">
        <v>89</v>
      </c>
      <c r="H896" t="s">
        <v>36</v>
      </c>
      <c r="I896" t="s">
        <v>92</v>
      </c>
      <c r="J896" t="s">
        <v>136</v>
      </c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t="s">
        <v>136</v>
      </c>
      <c r="AE896" s="49"/>
    </row>
    <row r="897" spans="2:31" ht="14.4" x14ac:dyDescent="0.3">
      <c r="B897" t="s">
        <v>16</v>
      </c>
      <c r="C897" s="43" t="s">
        <v>130</v>
      </c>
      <c r="D897" s="43" t="s">
        <v>131</v>
      </c>
      <c r="E897" t="s">
        <v>95</v>
      </c>
      <c r="F897" t="s">
        <v>117</v>
      </c>
      <c r="G897" t="s">
        <v>90</v>
      </c>
      <c r="H897">
        <v>0</v>
      </c>
      <c r="I897" t="s">
        <v>92</v>
      </c>
      <c r="J897" t="s">
        <v>136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t="s">
        <v>136</v>
      </c>
    </row>
    <row r="898" spans="2:31" ht="14.4" x14ac:dyDescent="0.3">
      <c r="B898" t="s">
        <v>16</v>
      </c>
      <c r="C898" s="43" t="s">
        <v>130</v>
      </c>
      <c r="D898" s="43" t="s">
        <v>131</v>
      </c>
      <c r="E898" t="s">
        <v>95</v>
      </c>
      <c r="F898" t="s">
        <v>117</v>
      </c>
      <c r="G898" t="s">
        <v>91</v>
      </c>
      <c r="H898">
        <v>0</v>
      </c>
      <c r="I898" t="s">
        <v>92</v>
      </c>
      <c r="J898" t="s">
        <v>136</v>
      </c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t="s">
        <v>136</v>
      </c>
      <c r="AE898" s="51"/>
    </row>
    <row r="899" spans="2:31" ht="14.4" x14ac:dyDescent="0.3">
      <c r="B899" t="s">
        <v>16</v>
      </c>
      <c r="C899" s="43" t="s">
        <v>130</v>
      </c>
      <c r="D899" s="43" t="s">
        <v>131</v>
      </c>
      <c r="E899" t="s">
        <v>95</v>
      </c>
      <c r="F899" t="s">
        <v>118</v>
      </c>
      <c r="G899" t="s">
        <v>59</v>
      </c>
      <c r="H899" t="s">
        <v>97</v>
      </c>
      <c r="I899" t="s">
        <v>60</v>
      </c>
      <c r="J899" t="s">
        <v>136</v>
      </c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t="s">
        <v>136</v>
      </c>
      <c r="AE899" s="45"/>
    </row>
    <row r="900" spans="2:31" ht="14.4" x14ac:dyDescent="0.3">
      <c r="B900" t="s">
        <v>16</v>
      </c>
      <c r="C900" s="43" t="s">
        <v>130</v>
      </c>
      <c r="D900" s="43" t="s">
        <v>131</v>
      </c>
      <c r="E900" t="s">
        <v>95</v>
      </c>
      <c r="F900" t="s">
        <v>118</v>
      </c>
      <c r="G900" t="s">
        <v>61</v>
      </c>
      <c r="H900" t="s">
        <v>98</v>
      </c>
      <c r="I900" t="s">
        <v>60</v>
      </c>
      <c r="J900" t="s">
        <v>136</v>
      </c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t="s">
        <v>136</v>
      </c>
      <c r="AE900" s="45"/>
    </row>
    <row r="901" spans="2:31" ht="14.4" x14ac:dyDescent="0.3">
      <c r="B901" t="s">
        <v>16</v>
      </c>
      <c r="C901" s="43" t="s">
        <v>130</v>
      </c>
      <c r="D901" s="43" t="s">
        <v>131</v>
      </c>
      <c r="E901" t="s">
        <v>95</v>
      </c>
      <c r="F901" t="s">
        <v>118</v>
      </c>
      <c r="G901" t="s">
        <v>62</v>
      </c>
      <c r="H901">
        <v>0</v>
      </c>
      <c r="I901" t="s">
        <v>60</v>
      </c>
      <c r="J901" t="s">
        <v>136</v>
      </c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t="s">
        <v>136</v>
      </c>
      <c r="AE901" s="47"/>
    </row>
    <row r="902" spans="2:31" ht="14.4" x14ac:dyDescent="0.3">
      <c r="B902" t="s">
        <v>16</v>
      </c>
      <c r="C902" s="43" t="s">
        <v>130</v>
      </c>
      <c r="D902" s="43" t="s">
        <v>131</v>
      </c>
      <c r="E902" t="s">
        <v>95</v>
      </c>
      <c r="F902" t="s">
        <v>118</v>
      </c>
      <c r="G902" t="s">
        <v>63</v>
      </c>
      <c r="H902" t="s">
        <v>99</v>
      </c>
      <c r="I902" t="s">
        <v>60</v>
      </c>
      <c r="J902" t="s">
        <v>136</v>
      </c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t="s">
        <v>136</v>
      </c>
      <c r="AE902" s="47"/>
    </row>
    <row r="903" spans="2:31" ht="14.4" x14ac:dyDescent="0.3">
      <c r="B903" t="s">
        <v>16</v>
      </c>
      <c r="C903" s="43" t="s">
        <v>130</v>
      </c>
      <c r="D903" s="43" t="s">
        <v>131</v>
      </c>
      <c r="E903" t="s">
        <v>95</v>
      </c>
      <c r="F903" t="s">
        <v>118</v>
      </c>
      <c r="G903" t="s">
        <v>64</v>
      </c>
      <c r="H903" t="s">
        <v>100</v>
      </c>
      <c r="I903" t="s">
        <v>60</v>
      </c>
      <c r="J903" t="s">
        <v>136</v>
      </c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t="s">
        <v>136</v>
      </c>
      <c r="AE903" s="49"/>
    </row>
    <row r="904" spans="2:31" ht="14.4" x14ac:dyDescent="0.3">
      <c r="B904" t="s">
        <v>16</v>
      </c>
      <c r="C904" s="43" t="s">
        <v>130</v>
      </c>
      <c r="D904" s="43" t="s">
        <v>131</v>
      </c>
      <c r="E904" t="s">
        <v>95</v>
      </c>
      <c r="F904" t="s">
        <v>118</v>
      </c>
      <c r="G904" t="s">
        <v>65</v>
      </c>
      <c r="H904">
        <v>0</v>
      </c>
      <c r="I904" t="s">
        <v>60</v>
      </c>
      <c r="J904" t="s">
        <v>136</v>
      </c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t="s">
        <v>136</v>
      </c>
      <c r="AE904" s="51"/>
    </row>
    <row r="905" spans="2:31" ht="14.4" x14ac:dyDescent="0.3">
      <c r="B905" t="s">
        <v>16</v>
      </c>
      <c r="C905" s="43" t="s">
        <v>130</v>
      </c>
      <c r="D905" s="43" t="s">
        <v>131</v>
      </c>
      <c r="E905" t="s">
        <v>95</v>
      </c>
      <c r="F905" t="s">
        <v>118</v>
      </c>
      <c r="G905" t="s">
        <v>66</v>
      </c>
      <c r="H905" t="s">
        <v>101</v>
      </c>
      <c r="I905" t="s">
        <v>60</v>
      </c>
      <c r="J905" t="s">
        <v>136</v>
      </c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t="s">
        <v>136</v>
      </c>
      <c r="AE905" s="49"/>
    </row>
    <row r="906" spans="2:31" ht="14.4" x14ac:dyDescent="0.3">
      <c r="B906" t="s">
        <v>16</v>
      </c>
      <c r="C906" s="43" t="s">
        <v>130</v>
      </c>
      <c r="D906" s="43" t="s">
        <v>131</v>
      </c>
      <c r="E906" t="s">
        <v>95</v>
      </c>
      <c r="F906" t="s">
        <v>118</v>
      </c>
      <c r="G906" t="s">
        <v>67</v>
      </c>
      <c r="H906">
        <v>0</v>
      </c>
      <c r="I906" t="s">
        <v>60</v>
      </c>
      <c r="J906" t="s">
        <v>136</v>
      </c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t="s">
        <v>136</v>
      </c>
      <c r="AE906" s="53"/>
    </row>
    <row r="907" spans="2:31" ht="14.4" x14ac:dyDescent="0.3">
      <c r="B907" t="s">
        <v>16</v>
      </c>
      <c r="C907" s="43" t="s">
        <v>130</v>
      </c>
      <c r="D907" s="43" t="s">
        <v>131</v>
      </c>
      <c r="E907" t="s">
        <v>95</v>
      </c>
      <c r="F907" t="s">
        <v>118</v>
      </c>
      <c r="G907" t="s">
        <v>68</v>
      </c>
      <c r="H907">
        <v>0</v>
      </c>
      <c r="I907" t="s">
        <v>60</v>
      </c>
      <c r="J907" t="s">
        <v>136</v>
      </c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t="s">
        <v>136</v>
      </c>
      <c r="AE907" s="53"/>
    </row>
    <row r="908" spans="2:31" ht="14.4" x14ac:dyDescent="0.3">
      <c r="B908" t="s">
        <v>16</v>
      </c>
      <c r="C908" s="43" t="s">
        <v>130</v>
      </c>
      <c r="D908" s="43" t="s">
        <v>131</v>
      </c>
      <c r="E908" t="s">
        <v>95</v>
      </c>
      <c r="F908" t="s">
        <v>118</v>
      </c>
      <c r="G908" t="s">
        <v>69</v>
      </c>
      <c r="H908" t="s">
        <v>102</v>
      </c>
      <c r="I908" t="s">
        <v>60</v>
      </c>
      <c r="J908" t="s">
        <v>136</v>
      </c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t="s">
        <v>136</v>
      </c>
      <c r="AE908" s="49"/>
    </row>
    <row r="909" spans="2:31" ht="14.4" x14ac:dyDescent="0.3">
      <c r="B909" t="s">
        <v>16</v>
      </c>
      <c r="C909" s="43" t="s">
        <v>130</v>
      </c>
      <c r="D909" s="43" t="s">
        <v>131</v>
      </c>
      <c r="E909" t="s">
        <v>95</v>
      </c>
      <c r="F909" t="s">
        <v>118</v>
      </c>
      <c r="G909" t="s">
        <v>70</v>
      </c>
      <c r="H909" t="s">
        <v>103</v>
      </c>
      <c r="I909" t="s">
        <v>60</v>
      </c>
      <c r="J909" t="s">
        <v>136</v>
      </c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t="s">
        <v>136</v>
      </c>
      <c r="AE909" s="49"/>
    </row>
    <row r="910" spans="2:31" ht="14.4" x14ac:dyDescent="0.3">
      <c r="B910" t="s">
        <v>16</v>
      </c>
      <c r="C910" s="43" t="s">
        <v>130</v>
      </c>
      <c r="D910" s="43" t="s">
        <v>131</v>
      </c>
      <c r="E910" t="s">
        <v>95</v>
      </c>
      <c r="F910" t="s">
        <v>118</v>
      </c>
      <c r="G910" t="s">
        <v>71</v>
      </c>
      <c r="H910" t="s">
        <v>104</v>
      </c>
      <c r="I910" t="s">
        <v>60</v>
      </c>
      <c r="J910" t="s">
        <v>136</v>
      </c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t="s">
        <v>136</v>
      </c>
      <c r="AE910" s="49"/>
    </row>
    <row r="911" spans="2:31" ht="14.4" x14ac:dyDescent="0.3">
      <c r="B911" t="s">
        <v>16</v>
      </c>
      <c r="C911" s="43" t="s">
        <v>130</v>
      </c>
      <c r="D911" s="43" t="s">
        <v>131</v>
      </c>
      <c r="E911" t="s">
        <v>95</v>
      </c>
      <c r="F911" t="s">
        <v>118</v>
      </c>
      <c r="G911" t="s">
        <v>72</v>
      </c>
      <c r="H911">
        <v>0</v>
      </c>
      <c r="I911" t="s">
        <v>60</v>
      </c>
      <c r="J911" t="s">
        <v>136</v>
      </c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t="s">
        <v>136</v>
      </c>
      <c r="AE911" s="49"/>
    </row>
    <row r="912" spans="2:31" ht="14.4" x14ac:dyDescent="0.3">
      <c r="B912" t="s">
        <v>16</v>
      </c>
      <c r="C912" s="43" t="s">
        <v>130</v>
      </c>
      <c r="D912" s="43" t="s">
        <v>131</v>
      </c>
      <c r="E912" t="s">
        <v>95</v>
      </c>
      <c r="F912" t="s">
        <v>118</v>
      </c>
      <c r="G912" t="s">
        <v>73</v>
      </c>
      <c r="H912">
        <v>0</v>
      </c>
      <c r="I912" t="s">
        <v>60</v>
      </c>
      <c r="J912" t="s">
        <v>136</v>
      </c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t="s">
        <v>136</v>
      </c>
      <c r="AE912" s="51"/>
    </row>
    <row r="913" spans="2:31" ht="14.4" x14ac:dyDescent="0.3">
      <c r="B913" t="s">
        <v>16</v>
      </c>
      <c r="C913" s="43" t="s">
        <v>130</v>
      </c>
      <c r="D913" s="43" t="s">
        <v>131</v>
      </c>
      <c r="E913" t="s">
        <v>95</v>
      </c>
      <c r="F913" t="s">
        <v>118</v>
      </c>
      <c r="G913" t="s">
        <v>74</v>
      </c>
      <c r="H913">
        <v>0</v>
      </c>
      <c r="I913" t="s">
        <v>60</v>
      </c>
      <c r="J913" t="s">
        <v>136</v>
      </c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t="s">
        <v>136</v>
      </c>
      <c r="AE913" s="51"/>
    </row>
    <row r="914" spans="2:31" ht="14.4" x14ac:dyDescent="0.3">
      <c r="B914" t="s">
        <v>16</v>
      </c>
      <c r="C914" s="43" t="s">
        <v>130</v>
      </c>
      <c r="D914" s="43" t="s">
        <v>131</v>
      </c>
      <c r="E914" t="s">
        <v>95</v>
      </c>
      <c r="F914" t="s">
        <v>118</v>
      </c>
      <c r="G914" t="s">
        <v>75</v>
      </c>
      <c r="H914" t="s">
        <v>105</v>
      </c>
      <c r="I914" t="s">
        <v>60</v>
      </c>
      <c r="J914" t="s">
        <v>136</v>
      </c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t="s">
        <v>136</v>
      </c>
      <c r="AE914" s="49"/>
    </row>
    <row r="915" spans="2:31" ht="14.4" x14ac:dyDescent="0.3">
      <c r="B915" t="s">
        <v>16</v>
      </c>
      <c r="C915" s="43" t="s">
        <v>130</v>
      </c>
      <c r="D915" s="43" t="s">
        <v>131</v>
      </c>
      <c r="E915" t="s">
        <v>95</v>
      </c>
      <c r="F915" t="s">
        <v>118</v>
      </c>
      <c r="G915" t="s">
        <v>76</v>
      </c>
      <c r="H915" t="s">
        <v>106</v>
      </c>
      <c r="I915" t="s">
        <v>60</v>
      </c>
      <c r="J915" t="s">
        <v>136</v>
      </c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t="s">
        <v>136</v>
      </c>
      <c r="AE915" s="49"/>
    </row>
    <row r="916" spans="2:31" ht="14.4" x14ac:dyDescent="0.3">
      <c r="B916" t="s">
        <v>16</v>
      </c>
      <c r="C916" s="43" t="s">
        <v>130</v>
      </c>
      <c r="D916" s="43" t="s">
        <v>131</v>
      </c>
      <c r="E916" t="s">
        <v>95</v>
      </c>
      <c r="F916" t="s">
        <v>118</v>
      </c>
      <c r="G916" t="s">
        <v>77</v>
      </c>
      <c r="H916" t="s">
        <v>107</v>
      </c>
      <c r="I916" t="s">
        <v>60</v>
      </c>
      <c r="J916" t="s">
        <v>136</v>
      </c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t="s">
        <v>136</v>
      </c>
      <c r="AE916" s="49"/>
    </row>
    <row r="917" spans="2:31" ht="14.4" x14ac:dyDescent="0.3">
      <c r="B917" t="s">
        <v>16</v>
      </c>
      <c r="C917" s="43" t="s">
        <v>130</v>
      </c>
      <c r="D917" s="43" t="s">
        <v>131</v>
      </c>
      <c r="E917" t="s">
        <v>95</v>
      </c>
      <c r="F917" t="s">
        <v>118</v>
      </c>
      <c r="G917" t="s">
        <v>78</v>
      </c>
      <c r="H917" t="s">
        <v>108</v>
      </c>
      <c r="I917" t="s">
        <v>60</v>
      </c>
      <c r="J917" t="s">
        <v>136</v>
      </c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t="s">
        <v>136</v>
      </c>
      <c r="AE917" s="49"/>
    </row>
    <row r="918" spans="2:31" ht="14.4" x14ac:dyDescent="0.3">
      <c r="B918" t="s">
        <v>16</v>
      </c>
      <c r="C918" s="43" t="s">
        <v>130</v>
      </c>
      <c r="D918" s="43" t="s">
        <v>131</v>
      </c>
      <c r="E918" t="s">
        <v>95</v>
      </c>
      <c r="F918" t="s">
        <v>118</v>
      </c>
      <c r="G918" t="s">
        <v>79</v>
      </c>
      <c r="H918" t="s">
        <v>109</v>
      </c>
      <c r="I918" t="s">
        <v>60</v>
      </c>
      <c r="J918" t="s">
        <v>136</v>
      </c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t="s">
        <v>136</v>
      </c>
      <c r="AE918" s="49"/>
    </row>
    <row r="919" spans="2:31" ht="14.4" x14ac:dyDescent="0.3">
      <c r="B919" t="s">
        <v>16</v>
      </c>
      <c r="C919" s="43" t="s">
        <v>130</v>
      </c>
      <c r="D919" s="43" t="s">
        <v>131</v>
      </c>
      <c r="E919" t="s">
        <v>95</v>
      </c>
      <c r="F919" t="s">
        <v>118</v>
      </c>
      <c r="G919" t="s">
        <v>80</v>
      </c>
      <c r="H919" t="s">
        <v>110</v>
      </c>
      <c r="I919" t="s">
        <v>60</v>
      </c>
      <c r="J919" t="s">
        <v>136</v>
      </c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t="s">
        <v>136</v>
      </c>
      <c r="AE919" s="49"/>
    </row>
    <row r="920" spans="2:31" ht="14.4" x14ac:dyDescent="0.3">
      <c r="B920" t="s">
        <v>16</v>
      </c>
      <c r="C920" s="43" t="s">
        <v>130</v>
      </c>
      <c r="D920" s="43" t="s">
        <v>131</v>
      </c>
      <c r="E920" t="s">
        <v>95</v>
      </c>
      <c r="F920" t="s">
        <v>118</v>
      </c>
      <c r="G920" t="s">
        <v>81</v>
      </c>
      <c r="H920" t="s">
        <v>36</v>
      </c>
      <c r="I920" t="s">
        <v>60</v>
      </c>
      <c r="J920" t="s">
        <v>136</v>
      </c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t="s">
        <v>136</v>
      </c>
      <c r="AE920" s="49"/>
    </row>
    <row r="921" spans="2:31" ht="14.4" x14ac:dyDescent="0.3">
      <c r="B921" t="s">
        <v>16</v>
      </c>
      <c r="C921" s="43" t="s">
        <v>130</v>
      </c>
      <c r="D921" s="43" t="s">
        <v>131</v>
      </c>
      <c r="E921" t="s">
        <v>95</v>
      </c>
      <c r="F921" t="s">
        <v>118</v>
      </c>
      <c r="G921" t="s">
        <v>82</v>
      </c>
      <c r="H921">
        <v>0</v>
      </c>
      <c r="I921" t="s">
        <v>60</v>
      </c>
      <c r="J921" t="s">
        <v>136</v>
      </c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t="s">
        <v>136</v>
      </c>
      <c r="AE921" s="49"/>
    </row>
    <row r="922" spans="2:31" ht="14.4" x14ac:dyDescent="0.3">
      <c r="B922" t="s">
        <v>16</v>
      </c>
      <c r="C922" s="43" t="s">
        <v>130</v>
      </c>
      <c r="D922" s="43" t="s">
        <v>131</v>
      </c>
      <c r="E922" t="s">
        <v>95</v>
      </c>
      <c r="F922" t="s">
        <v>118</v>
      </c>
      <c r="G922" t="s">
        <v>83</v>
      </c>
      <c r="H922">
        <v>0</v>
      </c>
      <c r="I922" t="s">
        <v>60</v>
      </c>
      <c r="J922" t="s">
        <v>136</v>
      </c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t="s">
        <v>136</v>
      </c>
      <c r="AE922" s="55"/>
    </row>
    <row r="923" spans="2:31" ht="14.4" x14ac:dyDescent="0.3">
      <c r="B923" t="s">
        <v>16</v>
      </c>
      <c r="C923" s="43" t="s">
        <v>130</v>
      </c>
      <c r="D923" s="43" t="s">
        <v>131</v>
      </c>
      <c r="E923" t="s">
        <v>95</v>
      </c>
      <c r="F923" t="s">
        <v>118</v>
      </c>
      <c r="G923" t="s">
        <v>84</v>
      </c>
      <c r="H923">
        <v>0</v>
      </c>
      <c r="I923" t="s">
        <v>60</v>
      </c>
      <c r="J923" t="s">
        <v>136</v>
      </c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t="s">
        <v>136</v>
      </c>
      <c r="AE923" s="55"/>
    </row>
    <row r="924" spans="2:31" ht="14.4" x14ac:dyDescent="0.3">
      <c r="B924" t="s">
        <v>16</v>
      </c>
      <c r="C924" s="43" t="s">
        <v>130</v>
      </c>
      <c r="D924" s="43" t="s">
        <v>131</v>
      </c>
      <c r="E924" t="s">
        <v>95</v>
      </c>
      <c r="F924" t="s">
        <v>118</v>
      </c>
      <c r="G924" t="s">
        <v>85</v>
      </c>
      <c r="H924">
        <v>0</v>
      </c>
      <c r="I924" t="s">
        <v>60</v>
      </c>
      <c r="J924" t="s">
        <v>136</v>
      </c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t="s">
        <v>136</v>
      </c>
      <c r="AE924" s="57"/>
    </row>
    <row r="925" spans="2:31" ht="14.4" x14ac:dyDescent="0.3">
      <c r="B925" t="s">
        <v>16</v>
      </c>
      <c r="C925" s="43" t="s">
        <v>130</v>
      </c>
      <c r="D925" s="43" t="s">
        <v>131</v>
      </c>
      <c r="E925" t="s">
        <v>95</v>
      </c>
      <c r="F925" t="s">
        <v>118</v>
      </c>
      <c r="G925" t="s">
        <v>86</v>
      </c>
      <c r="H925">
        <v>0</v>
      </c>
      <c r="I925" t="s">
        <v>60</v>
      </c>
      <c r="J925" t="s">
        <v>136</v>
      </c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t="s">
        <v>136</v>
      </c>
      <c r="AE925" s="57"/>
    </row>
    <row r="926" spans="2:31" ht="14.4" x14ac:dyDescent="0.3">
      <c r="B926" t="s">
        <v>16</v>
      </c>
      <c r="C926" s="43" t="s">
        <v>130</v>
      </c>
      <c r="D926" s="43" t="s">
        <v>131</v>
      </c>
      <c r="E926" t="s">
        <v>95</v>
      </c>
      <c r="F926" t="s">
        <v>118</v>
      </c>
      <c r="G926" t="s">
        <v>87</v>
      </c>
      <c r="H926" t="s">
        <v>109</v>
      </c>
      <c r="I926" t="s">
        <v>60</v>
      </c>
      <c r="J926" t="s">
        <v>136</v>
      </c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t="s">
        <v>136</v>
      </c>
      <c r="AE926" s="49"/>
    </row>
    <row r="927" spans="2:31" ht="14.4" x14ac:dyDescent="0.3">
      <c r="B927" t="s">
        <v>16</v>
      </c>
      <c r="C927" s="43" t="s">
        <v>130</v>
      </c>
      <c r="D927" s="43" t="s">
        <v>131</v>
      </c>
      <c r="E927" t="s">
        <v>95</v>
      </c>
      <c r="F927" t="s">
        <v>118</v>
      </c>
      <c r="G927" t="s">
        <v>88</v>
      </c>
      <c r="H927" t="s">
        <v>110</v>
      </c>
      <c r="I927" t="s">
        <v>60</v>
      </c>
      <c r="J927" t="s">
        <v>136</v>
      </c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t="s">
        <v>136</v>
      </c>
      <c r="AE927" s="49"/>
    </row>
    <row r="928" spans="2:31" ht="14.4" x14ac:dyDescent="0.3">
      <c r="B928" t="s">
        <v>16</v>
      </c>
      <c r="C928" s="43" t="s">
        <v>130</v>
      </c>
      <c r="D928" s="43" t="s">
        <v>131</v>
      </c>
      <c r="E928" t="s">
        <v>95</v>
      </c>
      <c r="F928" t="s">
        <v>118</v>
      </c>
      <c r="G928" t="s">
        <v>89</v>
      </c>
      <c r="H928" t="s">
        <v>36</v>
      </c>
      <c r="I928" t="s">
        <v>60</v>
      </c>
      <c r="J928" t="s">
        <v>136</v>
      </c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t="s">
        <v>136</v>
      </c>
      <c r="AE928" s="49"/>
    </row>
    <row r="929" spans="2:31" ht="14.4" x14ac:dyDescent="0.3">
      <c r="B929" t="s">
        <v>16</v>
      </c>
      <c r="C929" s="43" t="s">
        <v>130</v>
      </c>
      <c r="D929" s="43" t="s">
        <v>131</v>
      </c>
      <c r="E929" t="s">
        <v>95</v>
      </c>
      <c r="F929" t="s">
        <v>118</v>
      </c>
      <c r="G929" t="s">
        <v>90</v>
      </c>
      <c r="H929">
        <v>0</v>
      </c>
      <c r="I929" t="s">
        <v>60</v>
      </c>
      <c r="J929" t="s">
        <v>136</v>
      </c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t="s">
        <v>136</v>
      </c>
    </row>
    <row r="930" spans="2:31" ht="14.4" x14ac:dyDescent="0.3">
      <c r="B930" t="s">
        <v>16</v>
      </c>
      <c r="C930" s="43" t="s">
        <v>130</v>
      </c>
      <c r="D930" s="43" t="s">
        <v>131</v>
      </c>
      <c r="E930" t="s">
        <v>95</v>
      </c>
      <c r="F930" t="s">
        <v>118</v>
      </c>
      <c r="G930" t="s">
        <v>91</v>
      </c>
      <c r="H930">
        <v>0</v>
      </c>
      <c r="I930" t="s">
        <v>60</v>
      </c>
      <c r="J930" t="s">
        <v>136</v>
      </c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t="s">
        <v>136</v>
      </c>
      <c r="AE930" s="51"/>
    </row>
    <row r="931" spans="2:31" ht="14.4" x14ac:dyDescent="0.3">
      <c r="B931" t="s">
        <v>16</v>
      </c>
      <c r="C931" s="43" t="s">
        <v>130</v>
      </c>
      <c r="D931" s="43" t="s">
        <v>131</v>
      </c>
      <c r="E931" t="s">
        <v>95</v>
      </c>
      <c r="F931" t="s">
        <v>119</v>
      </c>
      <c r="G931" t="s">
        <v>59</v>
      </c>
      <c r="H931" t="s">
        <v>97</v>
      </c>
      <c r="I931" t="s">
        <v>60</v>
      </c>
      <c r="J931" t="s">
        <v>136</v>
      </c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t="s">
        <v>136</v>
      </c>
      <c r="AE931" s="45"/>
    </row>
    <row r="932" spans="2:31" ht="14.4" x14ac:dyDescent="0.3">
      <c r="B932" t="s">
        <v>16</v>
      </c>
      <c r="C932" s="43" t="s">
        <v>130</v>
      </c>
      <c r="D932" s="43" t="s">
        <v>131</v>
      </c>
      <c r="E932" t="s">
        <v>95</v>
      </c>
      <c r="F932" t="s">
        <v>119</v>
      </c>
      <c r="G932" t="s">
        <v>61</v>
      </c>
      <c r="H932" t="s">
        <v>98</v>
      </c>
      <c r="I932" t="s">
        <v>60</v>
      </c>
      <c r="J932" t="s">
        <v>136</v>
      </c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t="s">
        <v>136</v>
      </c>
      <c r="AE932" s="45"/>
    </row>
    <row r="933" spans="2:31" ht="14.4" x14ac:dyDescent="0.3">
      <c r="B933" t="s">
        <v>16</v>
      </c>
      <c r="C933" s="43" t="s">
        <v>130</v>
      </c>
      <c r="D933" s="43" t="s">
        <v>131</v>
      </c>
      <c r="E933" t="s">
        <v>95</v>
      </c>
      <c r="F933" t="s">
        <v>119</v>
      </c>
      <c r="G933" t="s">
        <v>62</v>
      </c>
      <c r="H933">
        <v>0</v>
      </c>
      <c r="I933" t="s">
        <v>60</v>
      </c>
      <c r="J933" t="s">
        <v>136</v>
      </c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t="s">
        <v>136</v>
      </c>
      <c r="AE933" s="47"/>
    </row>
    <row r="934" spans="2:31" ht="14.4" x14ac:dyDescent="0.3">
      <c r="B934" t="s">
        <v>16</v>
      </c>
      <c r="C934" s="43" t="s">
        <v>130</v>
      </c>
      <c r="D934" s="43" t="s">
        <v>131</v>
      </c>
      <c r="E934" t="s">
        <v>95</v>
      </c>
      <c r="F934" t="s">
        <v>119</v>
      </c>
      <c r="G934" t="s">
        <v>63</v>
      </c>
      <c r="H934" t="s">
        <v>99</v>
      </c>
      <c r="I934" t="s">
        <v>60</v>
      </c>
      <c r="J934" t="s">
        <v>136</v>
      </c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t="s">
        <v>136</v>
      </c>
      <c r="AE934" s="47"/>
    </row>
    <row r="935" spans="2:31" ht="14.4" x14ac:dyDescent="0.3">
      <c r="B935" t="s">
        <v>16</v>
      </c>
      <c r="C935" s="43" t="s">
        <v>130</v>
      </c>
      <c r="D935" s="43" t="s">
        <v>131</v>
      </c>
      <c r="E935" t="s">
        <v>95</v>
      </c>
      <c r="F935" t="s">
        <v>119</v>
      </c>
      <c r="G935" t="s">
        <v>64</v>
      </c>
      <c r="H935" t="s">
        <v>100</v>
      </c>
      <c r="I935" t="s">
        <v>60</v>
      </c>
      <c r="J935" t="s">
        <v>136</v>
      </c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t="s">
        <v>136</v>
      </c>
      <c r="AE935" s="49"/>
    </row>
    <row r="936" spans="2:31" ht="14.4" x14ac:dyDescent="0.3">
      <c r="B936" t="s">
        <v>16</v>
      </c>
      <c r="C936" s="43" t="s">
        <v>130</v>
      </c>
      <c r="D936" s="43" t="s">
        <v>131</v>
      </c>
      <c r="E936" t="s">
        <v>95</v>
      </c>
      <c r="F936" t="s">
        <v>119</v>
      </c>
      <c r="G936" t="s">
        <v>65</v>
      </c>
      <c r="H936">
        <v>0</v>
      </c>
      <c r="I936" t="s">
        <v>60</v>
      </c>
      <c r="J936" t="s">
        <v>136</v>
      </c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t="s">
        <v>136</v>
      </c>
      <c r="AE936" s="51"/>
    </row>
    <row r="937" spans="2:31" ht="14.4" x14ac:dyDescent="0.3">
      <c r="B937" t="s">
        <v>16</v>
      </c>
      <c r="C937" s="43" t="s">
        <v>130</v>
      </c>
      <c r="D937" s="43" t="s">
        <v>131</v>
      </c>
      <c r="E937" t="s">
        <v>95</v>
      </c>
      <c r="F937" t="s">
        <v>119</v>
      </c>
      <c r="G937" t="s">
        <v>66</v>
      </c>
      <c r="H937" t="s">
        <v>101</v>
      </c>
      <c r="I937" t="s">
        <v>60</v>
      </c>
      <c r="J937" t="s">
        <v>136</v>
      </c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t="s">
        <v>136</v>
      </c>
      <c r="AE937" s="49"/>
    </row>
    <row r="938" spans="2:31" ht="14.4" x14ac:dyDescent="0.3">
      <c r="B938" t="s">
        <v>16</v>
      </c>
      <c r="C938" s="43" t="s">
        <v>130</v>
      </c>
      <c r="D938" s="43" t="s">
        <v>131</v>
      </c>
      <c r="E938" t="s">
        <v>95</v>
      </c>
      <c r="F938" t="s">
        <v>119</v>
      </c>
      <c r="G938" t="s">
        <v>67</v>
      </c>
      <c r="H938">
        <v>0</v>
      </c>
      <c r="I938" t="s">
        <v>60</v>
      </c>
      <c r="J938" t="s">
        <v>136</v>
      </c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t="s">
        <v>136</v>
      </c>
      <c r="AE938" s="53"/>
    </row>
    <row r="939" spans="2:31" ht="14.4" x14ac:dyDescent="0.3">
      <c r="B939" t="s">
        <v>16</v>
      </c>
      <c r="C939" s="43" t="s">
        <v>130</v>
      </c>
      <c r="D939" s="43" t="s">
        <v>131</v>
      </c>
      <c r="E939" t="s">
        <v>95</v>
      </c>
      <c r="F939" t="s">
        <v>119</v>
      </c>
      <c r="G939" t="s">
        <v>68</v>
      </c>
      <c r="H939">
        <v>0</v>
      </c>
      <c r="I939" t="s">
        <v>60</v>
      </c>
      <c r="J939" t="s">
        <v>136</v>
      </c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t="s">
        <v>136</v>
      </c>
      <c r="AE939" s="53"/>
    </row>
    <row r="940" spans="2:31" ht="14.4" x14ac:dyDescent="0.3">
      <c r="B940" t="s">
        <v>16</v>
      </c>
      <c r="C940" s="43" t="s">
        <v>130</v>
      </c>
      <c r="D940" s="43" t="s">
        <v>131</v>
      </c>
      <c r="E940" t="s">
        <v>95</v>
      </c>
      <c r="F940" t="s">
        <v>119</v>
      </c>
      <c r="G940" t="s">
        <v>69</v>
      </c>
      <c r="H940" t="s">
        <v>102</v>
      </c>
      <c r="I940" t="s">
        <v>60</v>
      </c>
      <c r="J940" t="s">
        <v>136</v>
      </c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t="s">
        <v>136</v>
      </c>
      <c r="AE940" s="49"/>
    </row>
    <row r="941" spans="2:31" ht="14.4" x14ac:dyDescent="0.3">
      <c r="B941" t="s">
        <v>16</v>
      </c>
      <c r="C941" s="43" t="s">
        <v>130</v>
      </c>
      <c r="D941" s="43" t="s">
        <v>131</v>
      </c>
      <c r="E941" t="s">
        <v>95</v>
      </c>
      <c r="F941" t="s">
        <v>119</v>
      </c>
      <c r="G941" t="s">
        <v>70</v>
      </c>
      <c r="H941" t="s">
        <v>103</v>
      </c>
      <c r="I941" t="s">
        <v>60</v>
      </c>
      <c r="J941" t="s">
        <v>136</v>
      </c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t="s">
        <v>136</v>
      </c>
      <c r="AE941" s="49"/>
    </row>
    <row r="942" spans="2:31" ht="14.4" x14ac:dyDescent="0.3">
      <c r="B942" t="s">
        <v>16</v>
      </c>
      <c r="C942" s="43" t="s">
        <v>130</v>
      </c>
      <c r="D942" s="43" t="s">
        <v>131</v>
      </c>
      <c r="E942" t="s">
        <v>95</v>
      </c>
      <c r="F942" t="s">
        <v>119</v>
      </c>
      <c r="G942" t="s">
        <v>71</v>
      </c>
      <c r="H942" t="s">
        <v>104</v>
      </c>
      <c r="I942" t="s">
        <v>60</v>
      </c>
      <c r="J942" t="s">
        <v>136</v>
      </c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t="s">
        <v>136</v>
      </c>
      <c r="AE942" s="49"/>
    </row>
    <row r="943" spans="2:31" ht="14.4" x14ac:dyDescent="0.3">
      <c r="B943" t="s">
        <v>16</v>
      </c>
      <c r="C943" s="43" t="s">
        <v>130</v>
      </c>
      <c r="D943" s="43" t="s">
        <v>131</v>
      </c>
      <c r="E943" t="s">
        <v>95</v>
      </c>
      <c r="F943" t="s">
        <v>119</v>
      </c>
      <c r="G943" t="s">
        <v>72</v>
      </c>
      <c r="H943">
        <v>0</v>
      </c>
      <c r="I943" t="s">
        <v>60</v>
      </c>
      <c r="J943" t="s">
        <v>136</v>
      </c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t="s">
        <v>136</v>
      </c>
      <c r="AE943" s="49"/>
    </row>
    <row r="944" spans="2:31" ht="14.4" x14ac:dyDescent="0.3">
      <c r="B944" t="s">
        <v>16</v>
      </c>
      <c r="C944" s="43" t="s">
        <v>130</v>
      </c>
      <c r="D944" s="43" t="s">
        <v>131</v>
      </c>
      <c r="E944" t="s">
        <v>95</v>
      </c>
      <c r="F944" t="s">
        <v>119</v>
      </c>
      <c r="G944" t="s">
        <v>73</v>
      </c>
      <c r="H944">
        <v>0</v>
      </c>
      <c r="I944" t="s">
        <v>60</v>
      </c>
      <c r="J944" t="s">
        <v>136</v>
      </c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t="s">
        <v>136</v>
      </c>
      <c r="AE944" s="51"/>
    </row>
    <row r="945" spans="2:31" ht="14.4" x14ac:dyDescent="0.3">
      <c r="B945" t="s">
        <v>16</v>
      </c>
      <c r="C945" s="43" t="s">
        <v>130</v>
      </c>
      <c r="D945" s="43" t="s">
        <v>131</v>
      </c>
      <c r="E945" t="s">
        <v>95</v>
      </c>
      <c r="F945" t="s">
        <v>119</v>
      </c>
      <c r="G945" t="s">
        <v>74</v>
      </c>
      <c r="H945">
        <v>0</v>
      </c>
      <c r="I945" t="s">
        <v>60</v>
      </c>
      <c r="J945" t="s">
        <v>136</v>
      </c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t="s">
        <v>136</v>
      </c>
      <c r="AE945" s="51"/>
    </row>
    <row r="946" spans="2:31" ht="14.4" x14ac:dyDescent="0.3">
      <c r="B946" t="s">
        <v>16</v>
      </c>
      <c r="C946" s="43" t="s">
        <v>130</v>
      </c>
      <c r="D946" s="43" t="s">
        <v>131</v>
      </c>
      <c r="E946" t="s">
        <v>95</v>
      </c>
      <c r="F946" t="s">
        <v>119</v>
      </c>
      <c r="G946" t="s">
        <v>75</v>
      </c>
      <c r="H946" t="s">
        <v>105</v>
      </c>
      <c r="I946" t="s">
        <v>60</v>
      </c>
      <c r="J946" t="s">
        <v>136</v>
      </c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t="s">
        <v>136</v>
      </c>
      <c r="AE946" s="49"/>
    </row>
    <row r="947" spans="2:31" ht="14.4" x14ac:dyDescent="0.3">
      <c r="B947" t="s">
        <v>16</v>
      </c>
      <c r="C947" s="43" t="s">
        <v>130</v>
      </c>
      <c r="D947" s="43" t="s">
        <v>131</v>
      </c>
      <c r="E947" t="s">
        <v>95</v>
      </c>
      <c r="F947" t="s">
        <v>119</v>
      </c>
      <c r="G947" t="s">
        <v>76</v>
      </c>
      <c r="H947" t="s">
        <v>106</v>
      </c>
      <c r="I947" t="s">
        <v>60</v>
      </c>
      <c r="J947" t="s">
        <v>136</v>
      </c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t="s">
        <v>136</v>
      </c>
      <c r="AE947" s="49"/>
    </row>
    <row r="948" spans="2:31" ht="14.4" x14ac:dyDescent="0.3">
      <c r="B948" t="s">
        <v>16</v>
      </c>
      <c r="C948" s="43" t="s">
        <v>130</v>
      </c>
      <c r="D948" s="43" t="s">
        <v>131</v>
      </c>
      <c r="E948" t="s">
        <v>95</v>
      </c>
      <c r="F948" t="s">
        <v>119</v>
      </c>
      <c r="G948" t="s">
        <v>77</v>
      </c>
      <c r="H948" t="s">
        <v>107</v>
      </c>
      <c r="I948" t="s">
        <v>60</v>
      </c>
      <c r="J948" t="s">
        <v>136</v>
      </c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t="s">
        <v>136</v>
      </c>
      <c r="AE948" s="49"/>
    </row>
    <row r="949" spans="2:31" ht="14.4" x14ac:dyDescent="0.3">
      <c r="B949" t="s">
        <v>16</v>
      </c>
      <c r="C949" s="43" t="s">
        <v>130</v>
      </c>
      <c r="D949" s="43" t="s">
        <v>131</v>
      </c>
      <c r="E949" t="s">
        <v>95</v>
      </c>
      <c r="F949" t="s">
        <v>119</v>
      </c>
      <c r="G949" t="s">
        <v>78</v>
      </c>
      <c r="H949" t="s">
        <v>108</v>
      </c>
      <c r="I949" t="s">
        <v>60</v>
      </c>
      <c r="J949" t="s">
        <v>136</v>
      </c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t="s">
        <v>136</v>
      </c>
      <c r="AE949" s="49"/>
    </row>
    <row r="950" spans="2:31" ht="14.4" x14ac:dyDescent="0.3">
      <c r="B950" t="s">
        <v>16</v>
      </c>
      <c r="C950" s="43" t="s">
        <v>130</v>
      </c>
      <c r="D950" s="43" t="s">
        <v>131</v>
      </c>
      <c r="E950" t="s">
        <v>95</v>
      </c>
      <c r="F950" t="s">
        <v>119</v>
      </c>
      <c r="G950" t="s">
        <v>79</v>
      </c>
      <c r="H950" t="s">
        <v>109</v>
      </c>
      <c r="I950" t="s">
        <v>60</v>
      </c>
      <c r="J950" t="s">
        <v>136</v>
      </c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t="s">
        <v>136</v>
      </c>
      <c r="AE950" s="49"/>
    </row>
    <row r="951" spans="2:31" ht="14.4" x14ac:dyDescent="0.3">
      <c r="B951" t="s">
        <v>16</v>
      </c>
      <c r="C951" s="43" t="s">
        <v>130</v>
      </c>
      <c r="D951" s="43" t="s">
        <v>131</v>
      </c>
      <c r="E951" t="s">
        <v>95</v>
      </c>
      <c r="F951" t="s">
        <v>119</v>
      </c>
      <c r="G951" t="s">
        <v>80</v>
      </c>
      <c r="H951" t="s">
        <v>110</v>
      </c>
      <c r="I951" t="s">
        <v>60</v>
      </c>
      <c r="J951" t="s">
        <v>136</v>
      </c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t="s">
        <v>136</v>
      </c>
      <c r="AE951" s="49"/>
    </row>
    <row r="952" spans="2:31" ht="14.4" x14ac:dyDescent="0.3">
      <c r="B952" t="s">
        <v>16</v>
      </c>
      <c r="C952" s="43" t="s">
        <v>130</v>
      </c>
      <c r="D952" s="43" t="s">
        <v>131</v>
      </c>
      <c r="E952" t="s">
        <v>95</v>
      </c>
      <c r="F952" t="s">
        <v>119</v>
      </c>
      <c r="G952" t="s">
        <v>81</v>
      </c>
      <c r="H952" t="s">
        <v>36</v>
      </c>
      <c r="I952" t="s">
        <v>60</v>
      </c>
      <c r="J952" t="s">
        <v>136</v>
      </c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t="s">
        <v>136</v>
      </c>
      <c r="AE952" s="49"/>
    </row>
    <row r="953" spans="2:31" ht="14.4" x14ac:dyDescent="0.3">
      <c r="B953" t="s">
        <v>16</v>
      </c>
      <c r="C953" s="43" t="s">
        <v>130</v>
      </c>
      <c r="D953" s="43" t="s">
        <v>131</v>
      </c>
      <c r="E953" t="s">
        <v>95</v>
      </c>
      <c r="F953" t="s">
        <v>119</v>
      </c>
      <c r="G953" t="s">
        <v>82</v>
      </c>
      <c r="H953">
        <v>0</v>
      </c>
      <c r="I953" t="s">
        <v>60</v>
      </c>
      <c r="J953" t="s">
        <v>136</v>
      </c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t="s">
        <v>136</v>
      </c>
      <c r="AE953" s="49"/>
    </row>
    <row r="954" spans="2:31" ht="14.4" x14ac:dyDescent="0.3">
      <c r="B954" t="s">
        <v>16</v>
      </c>
      <c r="C954" s="43" t="s">
        <v>130</v>
      </c>
      <c r="D954" s="43" t="s">
        <v>131</v>
      </c>
      <c r="E954" t="s">
        <v>95</v>
      </c>
      <c r="F954" t="s">
        <v>119</v>
      </c>
      <c r="G954" t="s">
        <v>83</v>
      </c>
      <c r="H954">
        <v>0</v>
      </c>
      <c r="I954" t="s">
        <v>60</v>
      </c>
      <c r="J954" t="s">
        <v>136</v>
      </c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t="s">
        <v>136</v>
      </c>
      <c r="AE954" s="55"/>
    </row>
    <row r="955" spans="2:31" ht="14.4" x14ac:dyDescent="0.3">
      <c r="B955" t="s">
        <v>16</v>
      </c>
      <c r="C955" s="43" t="s">
        <v>130</v>
      </c>
      <c r="D955" s="43" t="s">
        <v>131</v>
      </c>
      <c r="E955" t="s">
        <v>95</v>
      </c>
      <c r="F955" t="s">
        <v>119</v>
      </c>
      <c r="G955" t="s">
        <v>84</v>
      </c>
      <c r="H955">
        <v>0</v>
      </c>
      <c r="I955" t="s">
        <v>60</v>
      </c>
      <c r="J955" t="s">
        <v>136</v>
      </c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t="s">
        <v>136</v>
      </c>
      <c r="AE955" s="55"/>
    </row>
    <row r="956" spans="2:31" ht="14.4" x14ac:dyDescent="0.3">
      <c r="B956" t="s">
        <v>16</v>
      </c>
      <c r="C956" s="43" t="s">
        <v>130</v>
      </c>
      <c r="D956" s="43" t="s">
        <v>131</v>
      </c>
      <c r="E956" t="s">
        <v>95</v>
      </c>
      <c r="F956" t="s">
        <v>119</v>
      </c>
      <c r="G956" t="s">
        <v>85</v>
      </c>
      <c r="H956">
        <v>0</v>
      </c>
      <c r="I956" t="s">
        <v>60</v>
      </c>
      <c r="J956" t="s">
        <v>136</v>
      </c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t="s">
        <v>136</v>
      </c>
      <c r="AE956" s="57"/>
    </row>
    <row r="957" spans="2:31" ht="14.4" x14ac:dyDescent="0.3">
      <c r="B957" t="s">
        <v>16</v>
      </c>
      <c r="C957" s="43" t="s">
        <v>130</v>
      </c>
      <c r="D957" s="43" t="s">
        <v>131</v>
      </c>
      <c r="E957" t="s">
        <v>95</v>
      </c>
      <c r="F957" t="s">
        <v>119</v>
      </c>
      <c r="G957" t="s">
        <v>86</v>
      </c>
      <c r="H957">
        <v>0</v>
      </c>
      <c r="I957" t="s">
        <v>60</v>
      </c>
      <c r="J957" t="s">
        <v>136</v>
      </c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t="s">
        <v>136</v>
      </c>
      <c r="AE957" s="57"/>
    </row>
    <row r="958" spans="2:31" ht="14.4" x14ac:dyDescent="0.3">
      <c r="B958" t="s">
        <v>16</v>
      </c>
      <c r="C958" s="43" t="s">
        <v>130</v>
      </c>
      <c r="D958" s="43" t="s">
        <v>131</v>
      </c>
      <c r="E958" t="s">
        <v>95</v>
      </c>
      <c r="F958" t="s">
        <v>119</v>
      </c>
      <c r="G958" t="s">
        <v>87</v>
      </c>
      <c r="H958" t="s">
        <v>109</v>
      </c>
      <c r="I958" t="s">
        <v>60</v>
      </c>
      <c r="J958" t="s">
        <v>136</v>
      </c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t="s">
        <v>136</v>
      </c>
      <c r="AE958" s="49"/>
    </row>
    <row r="959" spans="2:31" ht="14.4" x14ac:dyDescent="0.3">
      <c r="B959" t="s">
        <v>16</v>
      </c>
      <c r="C959" s="43" t="s">
        <v>130</v>
      </c>
      <c r="D959" s="43" t="s">
        <v>131</v>
      </c>
      <c r="E959" t="s">
        <v>95</v>
      </c>
      <c r="F959" t="s">
        <v>119</v>
      </c>
      <c r="G959" t="s">
        <v>88</v>
      </c>
      <c r="H959" t="s">
        <v>110</v>
      </c>
      <c r="I959" t="s">
        <v>60</v>
      </c>
      <c r="J959" t="s">
        <v>136</v>
      </c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t="s">
        <v>136</v>
      </c>
      <c r="AE959" s="49"/>
    </row>
    <row r="960" spans="2:31" ht="14.4" x14ac:dyDescent="0.3">
      <c r="B960" t="s">
        <v>16</v>
      </c>
      <c r="C960" s="43" t="s">
        <v>130</v>
      </c>
      <c r="D960" s="43" t="s">
        <v>131</v>
      </c>
      <c r="E960" t="s">
        <v>95</v>
      </c>
      <c r="F960" t="s">
        <v>119</v>
      </c>
      <c r="G960" t="s">
        <v>89</v>
      </c>
      <c r="H960" t="s">
        <v>36</v>
      </c>
      <c r="I960" t="s">
        <v>60</v>
      </c>
      <c r="J960" t="s">
        <v>136</v>
      </c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t="s">
        <v>136</v>
      </c>
      <c r="AE960" s="49"/>
    </row>
    <row r="961" spans="2:31" ht="14.4" x14ac:dyDescent="0.3">
      <c r="B961" t="s">
        <v>16</v>
      </c>
      <c r="C961" s="43" t="s">
        <v>130</v>
      </c>
      <c r="D961" s="43" t="s">
        <v>131</v>
      </c>
      <c r="E961" t="s">
        <v>95</v>
      </c>
      <c r="F961" t="s">
        <v>119</v>
      </c>
      <c r="G961" t="s">
        <v>90</v>
      </c>
      <c r="H961">
        <v>0</v>
      </c>
      <c r="I961" t="s">
        <v>60</v>
      </c>
      <c r="J961" t="s">
        <v>136</v>
      </c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t="s">
        <v>136</v>
      </c>
    </row>
    <row r="962" spans="2:31" ht="14.4" x14ac:dyDescent="0.3">
      <c r="B962" t="s">
        <v>16</v>
      </c>
      <c r="C962" s="43" t="s">
        <v>130</v>
      </c>
      <c r="D962" s="43" t="s">
        <v>131</v>
      </c>
      <c r="E962" t="s">
        <v>95</v>
      </c>
      <c r="F962" t="s">
        <v>119</v>
      </c>
      <c r="G962" t="s">
        <v>91</v>
      </c>
      <c r="H962">
        <v>0</v>
      </c>
      <c r="I962" t="s">
        <v>60</v>
      </c>
      <c r="J962" t="s">
        <v>136</v>
      </c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t="s">
        <v>136</v>
      </c>
      <c r="AE962" s="51"/>
    </row>
    <row r="963" spans="2:31" ht="14.4" x14ac:dyDescent="0.3">
      <c r="B963" t="s">
        <v>16</v>
      </c>
      <c r="C963" s="43" t="s">
        <v>130</v>
      </c>
      <c r="D963" s="43" t="s">
        <v>131</v>
      </c>
      <c r="E963" t="s">
        <v>95</v>
      </c>
      <c r="F963" t="s">
        <v>120</v>
      </c>
      <c r="G963" t="s">
        <v>59</v>
      </c>
      <c r="H963" t="s">
        <v>97</v>
      </c>
      <c r="I963" t="s">
        <v>60</v>
      </c>
      <c r="J963" t="s">
        <v>136</v>
      </c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t="s">
        <v>136</v>
      </c>
      <c r="AE963" s="45"/>
    </row>
    <row r="964" spans="2:31" ht="14.4" x14ac:dyDescent="0.3">
      <c r="B964" t="s">
        <v>16</v>
      </c>
      <c r="C964" s="43" t="s">
        <v>130</v>
      </c>
      <c r="D964" s="43" t="s">
        <v>131</v>
      </c>
      <c r="E964" t="s">
        <v>95</v>
      </c>
      <c r="F964" t="s">
        <v>120</v>
      </c>
      <c r="G964" t="s">
        <v>61</v>
      </c>
      <c r="H964" t="s">
        <v>98</v>
      </c>
      <c r="I964" t="s">
        <v>60</v>
      </c>
      <c r="J964" t="s">
        <v>136</v>
      </c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t="s">
        <v>136</v>
      </c>
      <c r="AE964" s="45"/>
    </row>
    <row r="965" spans="2:31" ht="14.4" x14ac:dyDescent="0.3">
      <c r="B965" t="s">
        <v>16</v>
      </c>
      <c r="C965" s="43" t="s">
        <v>130</v>
      </c>
      <c r="D965" s="43" t="s">
        <v>131</v>
      </c>
      <c r="E965" t="s">
        <v>95</v>
      </c>
      <c r="F965" t="s">
        <v>120</v>
      </c>
      <c r="G965" t="s">
        <v>62</v>
      </c>
      <c r="H965">
        <v>0</v>
      </c>
      <c r="I965" t="s">
        <v>60</v>
      </c>
      <c r="J965" t="s">
        <v>136</v>
      </c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t="s">
        <v>136</v>
      </c>
      <c r="AE965" s="47"/>
    </row>
    <row r="966" spans="2:31" ht="14.4" x14ac:dyDescent="0.3">
      <c r="B966" t="s">
        <v>16</v>
      </c>
      <c r="C966" s="43" t="s">
        <v>130</v>
      </c>
      <c r="D966" s="43" t="s">
        <v>131</v>
      </c>
      <c r="E966" t="s">
        <v>95</v>
      </c>
      <c r="F966" t="s">
        <v>120</v>
      </c>
      <c r="G966" t="s">
        <v>63</v>
      </c>
      <c r="H966" t="s">
        <v>99</v>
      </c>
      <c r="I966" t="s">
        <v>60</v>
      </c>
      <c r="J966" t="s">
        <v>136</v>
      </c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t="s">
        <v>136</v>
      </c>
      <c r="AE966" s="47"/>
    </row>
    <row r="967" spans="2:31" ht="14.4" x14ac:dyDescent="0.3">
      <c r="B967" t="s">
        <v>16</v>
      </c>
      <c r="C967" s="43" t="s">
        <v>130</v>
      </c>
      <c r="D967" s="43" t="s">
        <v>131</v>
      </c>
      <c r="E967" t="s">
        <v>95</v>
      </c>
      <c r="F967" t="s">
        <v>120</v>
      </c>
      <c r="G967" t="s">
        <v>64</v>
      </c>
      <c r="H967" t="s">
        <v>100</v>
      </c>
      <c r="I967" t="s">
        <v>60</v>
      </c>
      <c r="J967" t="s">
        <v>136</v>
      </c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t="s">
        <v>136</v>
      </c>
      <c r="AE967" s="49"/>
    </row>
    <row r="968" spans="2:31" ht="14.4" x14ac:dyDescent="0.3">
      <c r="B968" t="s">
        <v>16</v>
      </c>
      <c r="C968" s="43" t="s">
        <v>130</v>
      </c>
      <c r="D968" s="43" t="s">
        <v>131</v>
      </c>
      <c r="E968" t="s">
        <v>95</v>
      </c>
      <c r="F968" t="s">
        <v>120</v>
      </c>
      <c r="G968" t="s">
        <v>65</v>
      </c>
      <c r="H968">
        <v>0</v>
      </c>
      <c r="I968" t="s">
        <v>60</v>
      </c>
      <c r="J968" t="s">
        <v>136</v>
      </c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t="s">
        <v>136</v>
      </c>
      <c r="AE968" s="51"/>
    </row>
    <row r="969" spans="2:31" ht="14.4" x14ac:dyDescent="0.3">
      <c r="B969" t="s">
        <v>16</v>
      </c>
      <c r="C969" s="43" t="s">
        <v>130</v>
      </c>
      <c r="D969" s="43" t="s">
        <v>131</v>
      </c>
      <c r="E969" t="s">
        <v>95</v>
      </c>
      <c r="F969" t="s">
        <v>120</v>
      </c>
      <c r="G969" t="s">
        <v>66</v>
      </c>
      <c r="H969" t="s">
        <v>101</v>
      </c>
      <c r="I969" t="s">
        <v>60</v>
      </c>
      <c r="J969" t="s">
        <v>136</v>
      </c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t="s">
        <v>136</v>
      </c>
      <c r="AE969" s="49"/>
    </row>
    <row r="970" spans="2:31" ht="14.4" x14ac:dyDescent="0.3">
      <c r="B970" t="s">
        <v>16</v>
      </c>
      <c r="C970" s="43" t="s">
        <v>130</v>
      </c>
      <c r="D970" s="43" t="s">
        <v>131</v>
      </c>
      <c r="E970" t="s">
        <v>95</v>
      </c>
      <c r="F970" t="s">
        <v>120</v>
      </c>
      <c r="G970" t="s">
        <v>67</v>
      </c>
      <c r="H970">
        <v>0</v>
      </c>
      <c r="I970" t="s">
        <v>60</v>
      </c>
      <c r="J970" t="s">
        <v>136</v>
      </c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t="s">
        <v>136</v>
      </c>
      <c r="AE970" s="53"/>
    </row>
    <row r="971" spans="2:31" ht="14.4" x14ac:dyDescent="0.3">
      <c r="B971" t="s">
        <v>16</v>
      </c>
      <c r="C971" s="43" t="s">
        <v>130</v>
      </c>
      <c r="D971" s="43" t="s">
        <v>131</v>
      </c>
      <c r="E971" t="s">
        <v>95</v>
      </c>
      <c r="F971" t="s">
        <v>120</v>
      </c>
      <c r="G971" t="s">
        <v>68</v>
      </c>
      <c r="H971">
        <v>0</v>
      </c>
      <c r="I971" t="s">
        <v>60</v>
      </c>
      <c r="J971" t="s">
        <v>136</v>
      </c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t="s">
        <v>136</v>
      </c>
      <c r="AE971" s="53"/>
    </row>
    <row r="972" spans="2:31" ht="14.4" x14ac:dyDescent="0.3">
      <c r="B972" t="s">
        <v>16</v>
      </c>
      <c r="C972" s="43" t="s">
        <v>130</v>
      </c>
      <c r="D972" s="43" t="s">
        <v>131</v>
      </c>
      <c r="E972" t="s">
        <v>95</v>
      </c>
      <c r="F972" t="s">
        <v>120</v>
      </c>
      <c r="G972" t="s">
        <v>69</v>
      </c>
      <c r="H972" t="s">
        <v>102</v>
      </c>
      <c r="I972" t="s">
        <v>60</v>
      </c>
      <c r="J972" t="s">
        <v>136</v>
      </c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t="s">
        <v>136</v>
      </c>
      <c r="AE972" s="49"/>
    </row>
    <row r="973" spans="2:31" ht="14.4" x14ac:dyDescent="0.3">
      <c r="B973" t="s">
        <v>16</v>
      </c>
      <c r="C973" s="43" t="s">
        <v>130</v>
      </c>
      <c r="D973" s="43" t="s">
        <v>131</v>
      </c>
      <c r="E973" t="s">
        <v>95</v>
      </c>
      <c r="F973" t="s">
        <v>120</v>
      </c>
      <c r="G973" t="s">
        <v>70</v>
      </c>
      <c r="H973" t="s">
        <v>103</v>
      </c>
      <c r="I973" t="s">
        <v>60</v>
      </c>
      <c r="J973" t="s">
        <v>136</v>
      </c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t="s">
        <v>136</v>
      </c>
      <c r="AE973" s="49"/>
    </row>
    <row r="974" spans="2:31" ht="14.4" x14ac:dyDescent="0.3">
      <c r="B974" t="s">
        <v>16</v>
      </c>
      <c r="C974" s="43" t="s">
        <v>130</v>
      </c>
      <c r="D974" s="43" t="s">
        <v>131</v>
      </c>
      <c r="E974" t="s">
        <v>95</v>
      </c>
      <c r="F974" t="s">
        <v>120</v>
      </c>
      <c r="G974" t="s">
        <v>71</v>
      </c>
      <c r="H974" t="s">
        <v>104</v>
      </c>
      <c r="I974" t="s">
        <v>60</v>
      </c>
      <c r="J974" t="s">
        <v>136</v>
      </c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t="s">
        <v>136</v>
      </c>
      <c r="AE974" s="49"/>
    </row>
    <row r="975" spans="2:31" ht="14.4" x14ac:dyDescent="0.3">
      <c r="B975" t="s">
        <v>16</v>
      </c>
      <c r="C975" s="43" t="s">
        <v>130</v>
      </c>
      <c r="D975" s="43" t="s">
        <v>131</v>
      </c>
      <c r="E975" t="s">
        <v>95</v>
      </c>
      <c r="F975" t="s">
        <v>120</v>
      </c>
      <c r="G975" t="s">
        <v>72</v>
      </c>
      <c r="H975">
        <v>0</v>
      </c>
      <c r="I975" t="s">
        <v>60</v>
      </c>
      <c r="J975" t="s">
        <v>136</v>
      </c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t="s">
        <v>136</v>
      </c>
      <c r="AE975" s="49"/>
    </row>
    <row r="976" spans="2:31" ht="14.4" x14ac:dyDescent="0.3">
      <c r="B976" t="s">
        <v>16</v>
      </c>
      <c r="C976" s="43" t="s">
        <v>130</v>
      </c>
      <c r="D976" s="43" t="s">
        <v>131</v>
      </c>
      <c r="E976" t="s">
        <v>95</v>
      </c>
      <c r="F976" t="s">
        <v>120</v>
      </c>
      <c r="G976" t="s">
        <v>73</v>
      </c>
      <c r="H976">
        <v>0</v>
      </c>
      <c r="I976" t="s">
        <v>60</v>
      </c>
      <c r="J976" t="s">
        <v>136</v>
      </c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t="s">
        <v>136</v>
      </c>
      <c r="AE976" s="51"/>
    </row>
    <row r="977" spans="2:31" ht="14.4" x14ac:dyDescent="0.3">
      <c r="B977" t="s">
        <v>16</v>
      </c>
      <c r="C977" s="43" t="s">
        <v>130</v>
      </c>
      <c r="D977" s="43" t="s">
        <v>131</v>
      </c>
      <c r="E977" t="s">
        <v>95</v>
      </c>
      <c r="F977" t="s">
        <v>120</v>
      </c>
      <c r="G977" t="s">
        <v>74</v>
      </c>
      <c r="H977">
        <v>0</v>
      </c>
      <c r="I977" t="s">
        <v>60</v>
      </c>
      <c r="J977" t="s">
        <v>136</v>
      </c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t="s">
        <v>136</v>
      </c>
      <c r="AE977" s="51"/>
    </row>
    <row r="978" spans="2:31" ht="14.4" x14ac:dyDescent="0.3">
      <c r="B978" t="s">
        <v>16</v>
      </c>
      <c r="C978" s="43" t="s">
        <v>130</v>
      </c>
      <c r="D978" s="43" t="s">
        <v>131</v>
      </c>
      <c r="E978" t="s">
        <v>95</v>
      </c>
      <c r="F978" t="s">
        <v>120</v>
      </c>
      <c r="G978" t="s">
        <v>75</v>
      </c>
      <c r="H978" t="s">
        <v>105</v>
      </c>
      <c r="I978" t="s">
        <v>60</v>
      </c>
      <c r="J978" t="s">
        <v>136</v>
      </c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t="s">
        <v>136</v>
      </c>
      <c r="AE978" s="49"/>
    </row>
    <row r="979" spans="2:31" ht="14.4" x14ac:dyDescent="0.3">
      <c r="B979" t="s">
        <v>16</v>
      </c>
      <c r="C979" s="43" t="s">
        <v>130</v>
      </c>
      <c r="D979" s="43" t="s">
        <v>131</v>
      </c>
      <c r="E979" t="s">
        <v>95</v>
      </c>
      <c r="F979" t="s">
        <v>120</v>
      </c>
      <c r="G979" t="s">
        <v>76</v>
      </c>
      <c r="H979" t="s">
        <v>106</v>
      </c>
      <c r="I979" t="s">
        <v>60</v>
      </c>
      <c r="J979" t="s">
        <v>136</v>
      </c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t="s">
        <v>136</v>
      </c>
      <c r="AE979" s="49"/>
    </row>
    <row r="980" spans="2:31" ht="14.4" x14ac:dyDescent="0.3">
      <c r="B980" t="s">
        <v>16</v>
      </c>
      <c r="C980" s="43" t="s">
        <v>130</v>
      </c>
      <c r="D980" s="43" t="s">
        <v>131</v>
      </c>
      <c r="E980" t="s">
        <v>95</v>
      </c>
      <c r="F980" t="s">
        <v>120</v>
      </c>
      <c r="G980" t="s">
        <v>77</v>
      </c>
      <c r="H980" t="s">
        <v>107</v>
      </c>
      <c r="I980" t="s">
        <v>60</v>
      </c>
      <c r="J980" t="s">
        <v>136</v>
      </c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t="s">
        <v>136</v>
      </c>
      <c r="AE980" s="49"/>
    </row>
    <row r="981" spans="2:31" ht="14.4" x14ac:dyDescent="0.3">
      <c r="B981" t="s">
        <v>16</v>
      </c>
      <c r="C981" s="43" t="s">
        <v>130</v>
      </c>
      <c r="D981" s="43" t="s">
        <v>131</v>
      </c>
      <c r="E981" t="s">
        <v>95</v>
      </c>
      <c r="F981" t="s">
        <v>120</v>
      </c>
      <c r="G981" t="s">
        <v>78</v>
      </c>
      <c r="H981" t="s">
        <v>108</v>
      </c>
      <c r="I981" t="s">
        <v>60</v>
      </c>
      <c r="J981" t="s">
        <v>136</v>
      </c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t="s">
        <v>136</v>
      </c>
      <c r="AE981" s="49"/>
    </row>
    <row r="982" spans="2:31" ht="14.4" x14ac:dyDescent="0.3">
      <c r="B982" t="s">
        <v>16</v>
      </c>
      <c r="C982" s="43" t="s">
        <v>130</v>
      </c>
      <c r="D982" s="43" t="s">
        <v>131</v>
      </c>
      <c r="E982" t="s">
        <v>95</v>
      </c>
      <c r="F982" t="s">
        <v>120</v>
      </c>
      <c r="G982" t="s">
        <v>79</v>
      </c>
      <c r="H982" t="s">
        <v>109</v>
      </c>
      <c r="I982" t="s">
        <v>60</v>
      </c>
      <c r="J982" t="s">
        <v>136</v>
      </c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t="s">
        <v>136</v>
      </c>
      <c r="AE982" s="49"/>
    </row>
    <row r="983" spans="2:31" ht="14.4" x14ac:dyDescent="0.3">
      <c r="B983" t="s">
        <v>16</v>
      </c>
      <c r="C983" s="43" t="s">
        <v>130</v>
      </c>
      <c r="D983" s="43" t="s">
        <v>131</v>
      </c>
      <c r="E983" t="s">
        <v>95</v>
      </c>
      <c r="F983" t="s">
        <v>120</v>
      </c>
      <c r="G983" t="s">
        <v>80</v>
      </c>
      <c r="H983" t="s">
        <v>110</v>
      </c>
      <c r="I983" t="s">
        <v>60</v>
      </c>
      <c r="J983" t="s">
        <v>136</v>
      </c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t="s">
        <v>136</v>
      </c>
      <c r="AE983" s="49"/>
    </row>
    <row r="984" spans="2:31" ht="14.4" x14ac:dyDescent="0.3">
      <c r="B984" t="s">
        <v>16</v>
      </c>
      <c r="C984" s="43" t="s">
        <v>130</v>
      </c>
      <c r="D984" s="43" t="s">
        <v>131</v>
      </c>
      <c r="E984" t="s">
        <v>95</v>
      </c>
      <c r="F984" t="s">
        <v>120</v>
      </c>
      <c r="G984" t="s">
        <v>81</v>
      </c>
      <c r="H984" t="s">
        <v>36</v>
      </c>
      <c r="I984" t="s">
        <v>60</v>
      </c>
      <c r="J984" t="s">
        <v>136</v>
      </c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t="s">
        <v>136</v>
      </c>
      <c r="AE984" s="49"/>
    </row>
    <row r="985" spans="2:31" ht="14.4" x14ac:dyDescent="0.3">
      <c r="B985" t="s">
        <v>16</v>
      </c>
      <c r="C985" s="43" t="s">
        <v>130</v>
      </c>
      <c r="D985" s="43" t="s">
        <v>131</v>
      </c>
      <c r="E985" t="s">
        <v>95</v>
      </c>
      <c r="F985" t="s">
        <v>120</v>
      </c>
      <c r="G985" t="s">
        <v>82</v>
      </c>
      <c r="H985">
        <v>0</v>
      </c>
      <c r="I985" t="s">
        <v>60</v>
      </c>
      <c r="J985" t="s">
        <v>136</v>
      </c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t="s">
        <v>136</v>
      </c>
      <c r="AE985" s="49"/>
    </row>
    <row r="986" spans="2:31" ht="14.4" x14ac:dyDescent="0.3">
      <c r="B986" t="s">
        <v>16</v>
      </c>
      <c r="C986" s="43" t="s">
        <v>130</v>
      </c>
      <c r="D986" s="43" t="s">
        <v>131</v>
      </c>
      <c r="E986" t="s">
        <v>95</v>
      </c>
      <c r="F986" t="s">
        <v>120</v>
      </c>
      <c r="G986" t="s">
        <v>83</v>
      </c>
      <c r="H986">
        <v>0</v>
      </c>
      <c r="I986" t="s">
        <v>60</v>
      </c>
      <c r="J986" t="s">
        <v>136</v>
      </c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t="s">
        <v>136</v>
      </c>
      <c r="AE986" s="55"/>
    </row>
    <row r="987" spans="2:31" ht="14.4" x14ac:dyDescent="0.3">
      <c r="B987" t="s">
        <v>16</v>
      </c>
      <c r="C987" s="43" t="s">
        <v>130</v>
      </c>
      <c r="D987" s="43" t="s">
        <v>131</v>
      </c>
      <c r="E987" t="s">
        <v>95</v>
      </c>
      <c r="F987" t="s">
        <v>120</v>
      </c>
      <c r="G987" t="s">
        <v>84</v>
      </c>
      <c r="H987">
        <v>0</v>
      </c>
      <c r="I987" t="s">
        <v>60</v>
      </c>
      <c r="J987" t="s">
        <v>136</v>
      </c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t="s">
        <v>136</v>
      </c>
      <c r="AE987" s="55"/>
    </row>
    <row r="988" spans="2:31" ht="14.4" x14ac:dyDescent="0.3">
      <c r="B988" t="s">
        <v>16</v>
      </c>
      <c r="C988" s="43" t="s">
        <v>130</v>
      </c>
      <c r="D988" s="43" t="s">
        <v>131</v>
      </c>
      <c r="E988" t="s">
        <v>95</v>
      </c>
      <c r="F988" t="s">
        <v>120</v>
      </c>
      <c r="G988" t="s">
        <v>85</v>
      </c>
      <c r="H988">
        <v>0</v>
      </c>
      <c r="I988" t="s">
        <v>60</v>
      </c>
      <c r="J988" t="s">
        <v>136</v>
      </c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t="s">
        <v>136</v>
      </c>
      <c r="AE988" s="57"/>
    </row>
    <row r="989" spans="2:31" ht="14.4" x14ac:dyDescent="0.3">
      <c r="B989" t="s">
        <v>16</v>
      </c>
      <c r="C989" s="43" t="s">
        <v>130</v>
      </c>
      <c r="D989" s="43" t="s">
        <v>131</v>
      </c>
      <c r="E989" t="s">
        <v>95</v>
      </c>
      <c r="F989" t="s">
        <v>120</v>
      </c>
      <c r="G989" t="s">
        <v>86</v>
      </c>
      <c r="H989">
        <v>0</v>
      </c>
      <c r="I989" t="s">
        <v>60</v>
      </c>
      <c r="J989" t="s">
        <v>136</v>
      </c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t="s">
        <v>136</v>
      </c>
      <c r="AE989" s="57"/>
    </row>
    <row r="990" spans="2:31" ht="14.4" x14ac:dyDescent="0.3">
      <c r="B990" t="s">
        <v>16</v>
      </c>
      <c r="C990" s="43" t="s">
        <v>130</v>
      </c>
      <c r="D990" s="43" t="s">
        <v>131</v>
      </c>
      <c r="E990" t="s">
        <v>95</v>
      </c>
      <c r="F990" t="s">
        <v>120</v>
      </c>
      <c r="G990" t="s">
        <v>87</v>
      </c>
      <c r="H990" t="s">
        <v>109</v>
      </c>
      <c r="I990" t="s">
        <v>60</v>
      </c>
      <c r="J990" t="s">
        <v>136</v>
      </c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t="s">
        <v>136</v>
      </c>
      <c r="AE990" s="49"/>
    </row>
    <row r="991" spans="2:31" ht="14.4" x14ac:dyDescent="0.3">
      <c r="B991" t="s">
        <v>16</v>
      </c>
      <c r="C991" s="43" t="s">
        <v>130</v>
      </c>
      <c r="D991" s="43" t="s">
        <v>131</v>
      </c>
      <c r="E991" t="s">
        <v>95</v>
      </c>
      <c r="F991" t="s">
        <v>120</v>
      </c>
      <c r="G991" t="s">
        <v>88</v>
      </c>
      <c r="H991" t="s">
        <v>110</v>
      </c>
      <c r="I991" t="s">
        <v>60</v>
      </c>
      <c r="J991" t="s">
        <v>136</v>
      </c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t="s">
        <v>136</v>
      </c>
      <c r="AE991" s="49"/>
    </row>
    <row r="992" spans="2:31" ht="14.4" x14ac:dyDescent="0.3">
      <c r="B992" t="s">
        <v>16</v>
      </c>
      <c r="C992" s="43" t="s">
        <v>130</v>
      </c>
      <c r="D992" s="43" t="s">
        <v>131</v>
      </c>
      <c r="E992" t="s">
        <v>95</v>
      </c>
      <c r="F992" t="s">
        <v>120</v>
      </c>
      <c r="G992" t="s">
        <v>89</v>
      </c>
      <c r="H992" t="s">
        <v>36</v>
      </c>
      <c r="I992" t="s">
        <v>60</v>
      </c>
      <c r="J992" t="s">
        <v>136</v>
      </c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t="s">
        <v>136</v>
      </c>
      <c r="AE992" s="49"/>
    </row>
    <row r="993" spans="2:31" ht="14.4" x14ac:dyDescent="0.3">
      <c r="B993" t="s">
        <v>16</v>
      </c>
      <c r="C993" s="43" t="s">
        <v>130</v>
      </c>
      <c r="D993" s="43" t="s">
        <v>131</v>
      </c>
      <c r="E993" t="s">
        <v>95</v>
      </c>
      <c r="F993" t="s">
        <v>120</v>
      </c>
      <c r="G993" t="s">
        <v>90</v>
      </c>
      <c r="H993">
        <v>0</v>
      </c>
      <c r="I993" t="s">
        <v>60</v>
      </c>
      <c r="J993" t="s">
        <v>136</v>
      </c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t="s">
        <v>136</v>
      </c>
    </row>
    <row r="994" spans="2:31" ht="14.4" x14ac:dyDescent="0.3">
      <c r="B994" t="s">
        <v>16</v>
      </c>
      <c r="C994" s="43" t="s">
        <v>130</v>
      </c>
      <c r="D994" s="43" t="s">
        <v>131</v>
      </c>
      <c r="E994" t="s">
        <v>95</v>
      </c>
      <c r="F994" t="s">
        <v>120</v>
      </c>
      <c r="G994" t="s">
        <v>91</v>
      </c>
      <c r="H994">
        <v>0</v>
      </c>
      <c r="I994" t="s">
        <v>60</v>
      </c>
      <c r="J994" t="s">
        <v>136</v>
      </c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t="s">
        <v>136</v>
      </c>
      <c r="AE994" s="51"/>
    </row>
    <row r="995" spans="2:31" ht="14.4" x14ac:dyDescent="0.3">
      <c r="B995" t="s">
        <v>16</v>
      </c>
      <c r="C995" s="43" t="s">
        <v>130</v>
      </c>
      <c r="D995" s="43" t="s">
        <v>131</v>
      </c>
      <c r="E995" t="s">
        <v>95</v>
      </c>
      <c r="F995" t="s">
        <v>121</v>
      </c>
      <c r="G995" t="s">
        <v>59</v>
      </c>
      <c r="H995" t="s">
        <v>97</v>
      </c>
      <c r="I995" t="s">
        <v>60</v>
      </c>
      <c r="J995" t="s">
        <v>136</v>
      </c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t="s">
        <v>136</v>
      </c>
      <c r="AE995" s="45"/>
    </row>
    <row r="996" spans="2:31" ht="14.4" x14ac:dyDescent="0.3">
      <c r="B996" t="s">
        <v>16</v>
      </c>
      <c r="C996" s="43" t="s">
        <v>130</v>
      </c>
      <c r="D996" s="43" t="s">
        <v>131</v>
      </c>
      <c r="E996" t="s">
        <v>95</v>
      </c>
      <c r="F996" t="s">
        <v>121</v>
      </c>
      <c r="G996" t="s">
        <v>61</v>
      </c>
      <c r="H996" t="s">
        <v>98</v>
      </c>
      <c r="I996" t="s">
        <v>60</v>
      </c>
      <c r="J996" t="s">
        <v>136</v>
      </c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t="s">
        <v>136</v>
      </c>
      <c r="AE996" s="45"/>
    </row>
    <row r="997" spans="2:31" ht="14.4" x14ac:dyDescent="0.3">
      <c r="B997" t="s">
        <v>16</v>
      </c>
      <c r="C997" s="43" t="s">
        <v>130</v>
      </c>
      <c r="D997" s="43" t="s">
        <v>131</v>
      </c>
      <c r="E997" t="s">
        <v>95</v>
      </c>
      <c r="F997" t="s">
        <v>121</v>
      </c>
      <c r="G997" t="s">
        <v>62</v>
      </c>
      <c r="H997">
        <v>0</v>
      </c>
      <c r="I997" t="s">
        <v>60</v>
      </c>
      <c r="J997" t="s">
        <v>136</v>
      </c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t="s">
        <v>136</v>
      </c>
      <c r="AE997" s="47"/>
    </row>
    <row r="998" spans="2:31" ht="14.4" x14ac:dyDescent="0.3">
      <c r="B998" t="s">
        <v>16</v>
      </c>
      <c r="C998" s="43" t="s">
        <v>130</v>
      </c>
      <c r="D998" s="43" t="s">
        <v>131</v>
      </c>
      <c r="E998" t="s">
        <v>95</v>
      </c>
      <c r="F998" t="s">
        <v>121</v>
      </c>
      <c r="G998" t="s">
        <v>63</v>
      </c>
      <c r="H998" t="s">
        <v>99</v>
      </c>
      <c r="I998" t="s">
        <v>60</v>
      </c>
      <c r="J998" t="s">
        <v>136</v>
      </c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t="s">
        <v>136</v>
      </c>
      <c r="AE998" s="47"/>
    </row>
    <row r="999" spans="2:31" ht="14.4" x14ac:dyDescent="0.3">
      <c r="B999" t="s">
        <v>16</v>
      </c>
      <c r="C999" s="43" t="s">
        <v>130</v>
      </c>
      <c r="D999" s="43" t="s">
        <v>131</v>
      </c>
      <c r="E999" t="s">
        <v>95</v>
      </c>
      <c r="F999" t="s">
        <v>121</v>
      </c>
      <c r="G999" t="s">
        <v>64</v>
      </c>
      <c r="H999" t="s">
        <v>100</v>
      </c>
      <c r="I999" t="s">
        <v>60</v>
      </c>
      <c r="J999" t="s">
        <v>136</v>
      </c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t="s">
        <v>136</v>
      </c>
      <c r="AE999" s="49"/>
    </row>
    <row r="1000" spans="2:31" ht="14.4" x14ac:dyDescent="0.3">
      <c r="B1000" t="s">
        <v>16</v>
      </c>
      <c r="C1000" s="43" t="s">
        <v>130</v>
      </c>
      <c r="D1000" s="43" t="s">
        <v>131</v>
      </c>
      <c r="E1000" t="s">
        <v>95</v>
      </c>
      <c r="F1000" t="s">
        <v>121</v>
      </c>
      <c r="G1000" t="s">
        <v>65</v>
      </c>
      <c r="H1000">
        <v>0</v>
      </c>
      <c r="I1000" t="s">
        <v>60</v>
      </c>
      <c r="J1000" t="s">
        <v>136</v>
      </c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t="s">
        <v>136</v>
      </c>
      <c r="AE1000" s="51"/>
    </row>
    <row r="1001" spans="2:31" ht="14.4" x14ac:dyDescent="0.3">
      <c r="B1001" t="s">
        <v>16</v>
      </c>
      <c r="C1001" s="43" t="s">
        <v>130</v>
      </c>
      <c r="D1001" s="43" t="s">
        <v>131</v>
      </c>
      <c r="E1001" t="s">
        <v>95</v>
      </c>
      <c r="F1001" t="s">
        <v>121</v>
      </c>
      <c r="G1001" t="s">
        <v>66</v>
      </c>
      <c r="H1001" t="s">
        <v>101</v>
      </c>
      <c r="I1001" t="s">
        <v>60</v>
      </c>
      <c r="J1001" t="s">
        <v>136</v>
      </c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t="s">
        <v>136</v>
      </c>
      <c r="AE1001" s="49"/>
    </row>
    <row r="1002" spans="2:31" ht="14.4" x14ac:dyDescent="0.3">
      <c r="B1002" t="s">
        <v>16</v>
      </c>
      <c r="C1002" s="43" t="s">
        <v>130</v>
      </c>
      <c r="D1002" s="43" t="s">
        <v>131</v>
      </c>
      <c r="E1002" t="s">
        <v>95</v>
      </c>
      <c r="F1002" t="s">
        <v>121</v>
      </c>
      <c r="G1002" t="s">
        <v>67</v>
      </c>
      <c r="H1002">
        <v>0</v>
      </c>
      <c r="I1002" t="s">
        <v>60</v>
      </c>
      <c r="J1002" t="s">
        <v>136</v>
      </c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t="s">
        <v>136</v>
      </c>
      <c r="AE1002" s="53"/>
    </row>
    <row r="1003" spans="2:31" ht="14.4" x14ac:dyDescent="0.3">
      <c r="B1003" t="s">
        <v>16</v>
      </c>
      <c r="C1003" s="43" t="s">
        <v>130</v>
      </c>
      <c r="D1003" s="43" t="s">
        <v>131</v>
      </c>
      <c r="E1003" t="s">
        <v>95</v>
      </c>
      <c r="F1003" t="s">
        <v>121</v>
      </c>
      <c r="G1003" t="s">
        <v>68</v>
      </c>
      <c r="H1003">
        <v>0</v>
      </c>
      <c r="I1003" t="s">
        <v>60</v>
      </c>
      <c r="J1003" t="s">
        <v>136</v>
      </c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t="s">
        <v>136</v>
      </c>
      <c r="AE1003" s="53"/>
    </row>
    <row r="1004" spans="2:31" ht="14.4" x14ac:dyDescent="0.3">
      <c r="B1004" t="s">
        <v>16</v>
      </c>
      <c r="C1004" s="43" t="s">
        <v>130</v>
      </c>
      <c r="D1004" s="43" t="s">
        <v>131</v>
      </c>
      <c r="E1004" t="s">
        <v>95</v>
      </c>
      <c r="F1004" t="s">
        <v>121</v>
      </c>
      <c r="G1004" t="s">
        <v>69</v>
      </c>
      <c r="H1004" t="s">
        <v>102</v>
      </c>
      <c r="I1004" t="s">
        <v>60</v>
      </c>
      <c r="J1004" t="s">
        <v>136</v>
      </c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t="s">
        <v>136</v>
      </c>
      <c r="AE1004" s="49"/>
    </row>
    <row r="1005" spans="2:31" ht="14.4" x14ac:dyDescent="0.3">
      <c r="B1005" t="s">
        <v>16</v>
      </c>
      <c r="C1005" s="43" t="s">
        <v>130</v>
      </c>
      <c r="D1005" s="43" t="s">
        <v>131</v>
      </c>
      <c r="E1005" t="s">
        <v>95</v>
      </c>
      <c r="F1005" t="s">
        <v>121</v>
      </c>
      <c r="G1005" t="s">
        <v>70</v>
      </c>
      <c r="H1005" t="s">
        <v>103</v>
      </c>
      <c r="I1005" t="s">
        <v>60</v>
      </c>
      <c r="J1005" t="s">
        <v>136</v>
      </c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t="s">
        <v>136</v>
      </c>
      <c r="AE1005" s="49"/>
    </row>
    <row r="1006" spans="2:31" ht="14.4" x14ac:dyDescent="0.3">
      <c r="B1006" t="s">
        <v>16</v>
      </c>
      <c r="C1006" s="43" t="s">
        <v>130</v>
      </c>
      <c r="D1006" s="43" t="s">
        <v>131</v>
      </c>
      <c r="E1006" t="s">
        <v>95</v>
      </c>
      <c r="F1006" t="s">
        <v>121</v>
      </c>
      <c r="G1006" t="s">
        <v>71</v>
      </c>
      <c r="H1006" t="s">
        <v>104</v>
      </c>
      <c r="I1006" t="s">
        <v>60</v>
      </c>
      <c r="J1006" t="s">
        <v>136</v>
      </c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t="s">
        <v>136</v>
      </c>
      <c r="AE1006" s="49"/>
    </row>
    <row r="1007" spans="2:31" ht="14.4" x14ac:dyDescent="0.3">
      <c r="B1007" t="s">
        <v>16</v>
      </c>
      <c r="C1007" s="43" t="s">
        <v>130</v>
      </c>
      <c r="D1007" s="43" t="s">
        <v>131</v>
      </c>
      <c r="E1007" t="s">
        <v>95</v>
      </c>
      <c r="F1007" t="s">
        <v>121</v>
      </c>
      <c r="G1007" t="s">
        <v>72</v>
      </c>
      <c r="H1007">
        <v>0</v>
      </c>
      <c r="I1007" t="s">
        <v>60</v>
      </c>
      <c r="J1007" t="s">
        <v>136</v>
      </c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t="s">
        <v>136</v>
      </c>
      <c r="AE1007" s="49"/>
    </row>
    <row r="1008" spans="2:31" ht="14.4" x14ac:dyDescent="0.3">
      <c r="B1008" t="s">
        <v>16</v>
      </c>
      <c r="C1008" s="43" t="s">
        <v>130</v>
      </c>
      <c r="D1008" s="43" t="s">
        <v>131</v>
      </c>
      <c r="E1008" t="s">
        <v>95</v>
      </c>
      <c r="F1008" t="s">
        <v>121</v>
      </c>
      <c r="G1008" t="s">
        <v>73</v>
      </c>
      <c r="H1008">
        <v>0</v>
      </c>
      <c r="I1008" t="s">
        <v>60</v>
      </c>
      <c r="J1008" t="s">
        <v>136</v>
      </c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t="s">
        <v>136</v>
      </c>
      <c r="AE1008" s="51"/>
    </row>
    <row r="1009" spans="2:31" ht="14.4" x14ac:dyDescent="0.3">
      <c r="B1009" t="s">
        <v>16</v>
      </c>
      <c r="C1009" s="43" t="s">
        <v>130</v>
      </c>
      <c r="D1009" s="43" t="s">
        <v>131</v>
      </c>
      <c r="E1009" t="s">
        <v>95</v>
      </c>
      <c r="F1009" t="s">
        <v>121</v>
      </c>
      <c r="G1009" t="s">
        <v>74</v>
      </c>
      <c r="H1009">
        <v>0</v>
      </c>
      <c r="I1009" t="s">
        <v>60</v>
      </c>
      <c r="J1009" t="s">
        <v>136</v>
      </c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t="s">
        <v>136</v>
      </c>
      <c r="AE1009" s="51"/>
    </row>
    <row r="1010" spans="2:31" ht="14.4" x14ac:dyDescent="0.3">
      <c r="B1010" t="s">
        <v>16</v>
      </c>
      <c r="C1010" s="43" t="s">
        <v>130</v>
      </c>
      <c r="D1010" s="43" t="s">
        <v>131</v>
      </c>
      <c r="E1010" t="s">
        <v>95</v>
      </c>
      <c r="F1010" t="s">
        <v>121</v>
      </c>
      <c r="G1010" t="s">
        <v>75</v>
      </c>
      <c r="H1010" t="s">
        <v>105</v>
      </c>
      <c r="I1010" t="s">
        <v>60</v>
      </c>
      <c r="J1010" t="s">
        <v>136</v>
      </c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t="s">
        <v>136</v>
      </c>
      <c r="AE1010" s="49"/>
    </row>
    <row r="1011" spans="2:31" ht="14.4" x14ac:dyDescent="0.3">
      <c r="B1011" t="s">
        <v>16</v>
      </c>
      <c r="C1011" s="43" t="s">
        <v>130</v>
      </c>
      <c r="D1011" s="43" t="s">
        <v>131</v>
      </c>
      <c r="E1011" t="s">
        <v>95</v>
      </c>
      <c r="F1011" t="s">
        <v>121</v>
      </c>
      <c r="G1011" t="s">
        <v>76</v>
      </c>
      <c r="H1011" t="s">
        <v>106</v>
      </c>
      <c r="I1011" t="s">
        <v>60</v>
      </c>
      <c r="J1011" t="s">
        <v>136</v>
      </c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t="s">
        <v>136</v>
      </c>
      <c r="AE1011" s="49"/>
    </row>
    <row r="1012" spans="2:31" ht="14.4" x14ac:dyDescent="0.3">
      <c r="B1012" t="s">
        <v>16</v>
      </c>
      <c r="C1012" s="43" t="s">
        <v>130</v>
      </c>
      <c r="D1012" s="43" t="s">
        <v>131</v>
      </c>
      <c r="E1012" t="s">
        <v>95</v>
      </c>
      <c r="F1012" t="s">
        <v>121</v>
      </c>
      <c r="G1012" t="s">
        <v>77</v>
      </c>
      <c r="H1012" t="s">
        <v>107</v>
      </c>
      <c r="I1012" t="s">
        <v>60</v>
      </c>
      <c r="J1012" t="s">
        <v>136</v>
      </c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t="s">
        <v>136</v>
      </c>
      <c r="AE1012" s="49"/>
    </row>
    <row r="1013" spans="2:31" ht="14.4" x14ac:dyDescent="0.3">
      <c r="B1013" t="s">
        <v>16</v>
      </c>
      <c r="C1013" s="43" t="s">
        <v>130</v>
      </c>
      <c r="D1013" s="43" t="s">
        <v>131</v>
      </c>
      <c r="E1013" t="s">
        <v>95</v>
      </c>
      <c r="F1013" t="s">
        <v>121</v>
      </c>
      <c r="G1013" t="s">
        <v>78</v>
      </c>
      <c r="H1013" t="s">
        <v>108</v>
      </c>
      <c r="I1013" t="s">
        <v>60</v>
      </c>
      <c r="J1013" t="s">
        <v>136</v>
      </c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t="s">
        <v>136</v>
      </c>
      <c r="AE1013" s="49"/>
    </row>
    <row r="1014" spans="2:31" ht="14.4" x14ac:dyDescent="0.3">
      <c r="B1014" t="s">
        <v>16</v>
      </c>
      <c r="C1014" s="43" t="s">
        <v>130</v>
      </c>
      <c r="D1014" s="43" t="s">
        <v>131</v>
      </c>
      <c r="E1014" t="s">
        <v>95</v>
      </c>
      <c r="F1014" t="s">
        <v>121</v>
      </c>
      <c r="G1014" t="s">
        <v>79</v>
      </c>
      <c r="H1014" t="s">
        <v>109</v>
      </c>
      <c r="I1014" t="s">
        <v>60</v>
      </c>
      <c r="J1014" t="s">
        <v>136</v>
      </c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t="s">
        <v>136</v>
      </c>
      <c r="AE1014" s="49"/>
    </row>
    <row r="1015" spans="2:31" ht="14.4" x14ac:dyDescent="0.3">
      <c r="B1015" t="s">
        <v>16</v>
      </c>
      <c r="C1015" s="43" t="s">
        <v>130</v>
      </c>
      <c r="D1015" s="43" t="s">
        <v>131</v>
      </c>
      <c r="E1015" t="s">
        <v>95</v>
      </c>
      <c r="F1015" t="s">
        <v>121</v>
      </c>
      <c r="G1015" t="s">
        <v>80</v>
      </c>
      <c r="H1015" t="s">
        <v>110</v>
      </c>
      <c r="I1015" t="s">
        <v>60</v>
      </c>
      <c r="J1015" t="s">
        <v>136</v>
      </c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t="s">
        <v>136</v>
      </c>
      <c r="AE1015" s="49"/>
    </row>
    <row r="1016" spans="2:31" ht="14.4" x14ac:dyDescent="0.3">
      <c r="B1016" t="s">
        <v>16</v>
      </c>
      <c r="C1016" s="43" t="s">
        <v>130</v>
      </c>
      <c r="D1016" s="43" t="s">
        <v>131</v>
      </c>
      <c r="E1016" t="s">
        <v>95</v>
      </c>
      <c r="F1016" t="s">
        <v>121</v>
      </c>
      <c r="G1016" t="s">
        <v>81</v>
      </c>
      <c r="H1016" t="s">
        <v>36</v>
      </c>
      <c r="I1016" t="s">
        <v>60</v>
      </c>
      <c r="J1016" t="s">
        <v>136</v>
      </c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t="s">
        <v>136</v>
      </c>
      <c r="AE1016" s="49"/>
    </row>
    <row r="1017" spans="2:31" ht="14.4" x14ac:dyDescent="0.3">
      <c r="B1017" t="s">
        <v>16</v>
      </c>
      <c r="C1017" s="43" t="s">
        <v>130</v>
      </c>
      <c r="D1017" s="43" t="s">
        <v>131</v>
      </c>
      <c r="E1017" t="s">
        <v>95</v>
      </c>
      <c r="F1017" t="s">
        <v>121</v>
      </c>
      <c r="G1017" t="s">
        <v>82</v>
      </c>
      <c r="H1017">
        <v>0</v>
      </c>
      <c r="I1017" t="s">
        <v>60</v>
      </c>
      <c r="J1017" t="s">
        <v>136</v>
      </c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t="s">
        <v>136</v>
      </c>
      <c r="AE1017" s="49"/>
    </row>
    <row r="1018" spans="2:31" ht="14.4" x14ac:dyDescent="0.3">
      <c r="B1018" t="s">
        <v>16</v>
      </c>
      <c r="C1018" s="43" t="s">
        <v>130</v>
      </c>
      <c r="D1018" s="43" t="s">
        <v>131</v>
      </c>
      <c r="E1018" t="s">
        <v>95</v>
      </c>
      <c r="F1018" t="s">
        <v>121</v>
      </c>
      <c r="G1018" t="s">
        <v>83</v>
      </c>
      <c r="H1018">
        <v>0</v>
      </c>
      <c r="I1018" t="s">
        <v>60</v>
      </c>
      <c r="J1018" t="s">
        <v>136</v>
      </c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t="s">
        <v>136</v>
      </c>
      <c r="AE1018" s="55"/>
    </row>
    <row r="1019" spans="2:31" ht="14.4" x14ac:dyDescent="0.3">
      <c r="B1019" t="s">
        <v>16</v>
      </c>
      <c r="C1019" s="43" t="s">
        <v>130</v>
      </c>
      <c r="D1019" s="43" t="s">
        <v>131</v>
      </c>
      <c r="E1019" t="s">
        <v>95</v>
      </c>
      <c r="F1019" t="s">
        <v>121</v>
      </c>
      <c r="G1019" t="s">
        <v>84</v>
      </c>
      <c r="H1019">
        <v>0</v>
      </c>
      <c r="I1019" t="s">
        <v>60</v>
      </c>
      <c r="J1019" t="s">
        <v>136</v>
      </c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t="s">
        <v>136</v>
      </c>
      <c r="AE1019" s="55"/>
    </row>
    <row r="1020" spans="2:31" ht="14.4" x14ac:dyDescent="0.3">
      <c r="B1020" t="s">
        <v>16</v>
      </c>
      <c r="C1020" s="43" t="s">
        <v>130</v>
      </c>
      <c r="D1020" s="43" t="s">
        <v>131</v>
      </c>
      <c r="E1020" t="s">
        <v>95</v>
      </c>
      <c r="F1020" t="s">
        <v>121</v>
      </c>
      <c r="G1020" t="s">
        <v>85</v>
      </c>
      <c r="H1020">
        <v>0</v>
      </c>
      <c r="I1020" t="s">
        <v>60</v>
      </c>
      <c r="J1020" t="s">
        <v>136</v>
      </c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t="s">
        <v>136</v>
      </c>
      <c r="AE1020" s="57"/>
    </row>
    <row r="1021" spans="2:31" ht="14.4" x14ac:dyDescent="0.3">
      <c r="B1021" t="s">
        <v>16</v>
      </c>
      <c r="C1021" s="43" t="s">
        <v>130</v>
      </c>
      <c r="D1021" s="43" t="s">
        <v>131</v>
      </c>
      <c r="E1021" t="s">
        <v>95</v>
      </c>
      <c r="F1021" t="s">
        <v>121</v>
      </c>
      <c r="G1021" t="s">
        <v>86</v>
      </c>
      <c r="H1021">
        <v>0</v>
      </c>
      <c r="I1021" t="s">
        <v>60</v>
      </c>
      <c r="J1021" t="s">
        <v>136</v>
      </c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t="s">
        <v>136</v>
      </c>
      <c r="AE1021" s="57"/>
    </row>
    <row r="1022" spans="2:31" ht="14.4" x14ac:dyDescent="0.3">
      <c r="B1022" t="s">
        <v>16</v>
      </c>
      <c r="C1022" s="43" t="s">
        <v>130</v>
      </c>
      <c r="D1022" s="43" t="s">
        <v>131</v>
      </c>
      <c r="E1022" t="s">
        <v>95</v>
      </c>
      <c r="F1022" t="s">
        <v>121</v>
      </c>
      <c r="G1022" t="s">
        <v>87</v>
      </c>
      <c r="H1022" t="s">
        <v>109</v>
      </c>
      <c r="I1022" t="s">
        <v>60</v>
      </c>
      <c r="J1022" t="s">
        <v>136</v>
      </c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t="s">
        <v>136</v>
      </c>
      <c r="AE1022" s="49"/>
    </row>
    <row r="1023" spans="2:31" ht="14.4" x14ac:dyDescent="0.3">
      <c r="B1023" t="s">
        <v>16</v>
      </c>
      <c r="C1023" s="43" t="s">
        <v>130</v>
      </c>
      <c r="D1023" s="43" t="s">
        <v>131</v>
      </c>
      <c r="E1023" t="s">
        <v>95</v>
      </c>
      <c r="F1023" t="s">
        <v>121</v>
      </c>
      <c r="G1023" t="s">
        <v>88</v>
      </c>
      <c r="H1023" t="s">
        <v>110</v>
      </c>
      <c r="I1023" t="s">
        <v>60</v>
      </c>
      <c r="J1023" t="s">
        <v>136</v>
      </c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t="s">
        <v>136</v>
      </c>
      <c r="AE1023" s="49"/>
    </row>
    <row r="1024" spans="2:31" ht="14.4" x14ac:dyDescent="0.3">
      <c r="B1024" t="s">
        <v>16</v>
      </c>
      <c r="C1024" s="43" t="s">
        <v>130</v>
      </c>
      <c r="D1024" s="43" t="s">
        <v>131</v>
      </c>
      <c r="E1024" t="s">
        <v>95</v>
      </c>
      <c r="F1024" t="s">
        <v>121</v>
      </c>
      <c r="G1024" t="s">
        <v>89</v>
      </c>
      <c r="H1024" t="s">
        <v>36</v>
      </c>
      <c r="I1024" t="s">
        <v>60</v>
      </c>
      <c r="J1024" t="s">
        <v>136</v>
      </c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t="s">
        <v>136</v>
      </c>
      <c r="AE1024" s="49"/>
    </row>
    <row r="1025" spans="2:31" ht="14.4" x14ac:dyDescent="0.3">
      <c r="B1025" t="s">
        <v>16</v>
      </c>
      <c r="C1025" s="43" t="s">
        <v>130</v>
      </c>
      <c r="D1025" s="43" t="s">
        <v>131</v>
      </c>
      <c r="E1025" t="s">
        <v>95</v>
      </c>
      <c r="F1025" t="s">
        <v>121</v>
      </c>
      <c r="G1025" t="s">
        <v>90</v>
      </c>
      <c r="H1025">
        <v>0</v>
      </c>
      <c r="I1025" t="s">
        <v>60</v>
      </c>
      <c r="J1025" t="s">
        <v>136</v>
      </c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t="s">
        <v>136</v>
      </c>
    </row>
    <row r="1026" spans="2:31" ht="14.4" x14ac:dyDescent="0.3">
      <c r="B1026" t="s">
        <v>16</v>
      </c>
      <c r="C1026" s="43" t="s">
        <v>130</v>
      </c>
      <c r="D1026" s="43" t="s">
        <v>131</v>
      </c>
      <c r="E1026" t="s">
        <v>95</v>
      </c>
      <c r="F1026" t="s">
        <v>121</v>
      </c>
      <c r="G1026" t="s">
        <v>91</v>
      </c>
      <c r="H1026">
        <v>0</v>
      </c>
      <c r="I1026" t="s">
        <v>60</v>
      </c>
      <c r="J1026" t="s">
        <v>136</v>
      </c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t="s">
        <v>136</v>
      </c>
      <c r="AE1026" s="51"/>
    </row>
    <row r="1027" spans="2:31" ht="14.4" x14ac:dyDescent="0.3">
      <c r="B1027" t="s">
        <v>16</v>
      </c>
      <c r="C1027" s="43" t="s">
        <v>130</v>
      </c>
      <c r="D1027" s="43" t="s">
        <v>131</v>
      </c>
      <c r="E1027" t="s">
        <v>95</v>
      </c>
      <c r="F1027" t="s">
        <v>122</v>
      </c>
      <c r="G1027" t="s">
        <v>59</v>
      </c>
      <c r="H1027" t="s">
        <v>97</v>
      </c>
      <c r="I1027" t="s">
        <v>60</v>
      </c>
      <c r="J1027" t="s">
        <v>136</v>
      </c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t="s">
        <v>136</v>
      </c>
      <c r="AE1027" s="45"/>
    </row>
    <row r="1028" spans="2:31" ht="14.4" x14ac:dyDescent="0.3">
      <c r="B1028" t="s">
        <v>16</v>
      </c>
      <c r="C1028" s="43" t="s">
        <v>130</v>
      </c>
      <c r="D1028" s="43" t="s">
        <v>131</v>
      </c>
      <c r="E1028" t="s">
        <v>95</v>
      </c>
      <c r="F1028" t="s">
        <v>122</v>
      </c>
      <c r="G1028" t="s">
        <v>61</v>
      </c>
      <c r="H1028" t="s">
        <v>98</v>
      </c>
      <c r="I1028" t="s">
        <v>60</v>
      </c>
      <c r="J1028" t="s">
        <v>136</v>
      </c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t="s">
        <v>136</v>
      </c>
      <c r="AE1028" s="45"/>
    </row>
    <row r="1029" spans="2:31" ht="14.4" x14ac:dyDescent="0.3">
      <c r="B1029" t="s">
        <v>16</v>
      </c>
      <c r="C1029" s="43" t="s">
        <v>130</v>
      </c>
      <c r="D1029" s="43" t="s">
        <v>131</v>
      </c>
      <c r="E1029" t="s">
        <v>95</v>
      </c>
      <c r="F1029" t="s">
        <v>122</v>
      </c>
      <c r="G1029" t="s">
        <v>62</v>
      </c>
      <c r="H1029">
        <v>0</v>
      </c>
      <c r="I1029" t="s">
        <v>60</v>
      </c>
      <c r="J1029" t="s">
        <v>136</v>
      </c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t="s">
        <v>136</v>
      </c>
      <c r="AE1029" s="47"/>
    </row>
    <row r="1030" spans="2:31" ht="14.4" x14ac:dyDescent="0.3">
      <c r="B1030" t="s">
        <v>16</v>
      </c>
      <c r="C1030" s="43" t="s">
        <v>130</v>
      </c>
      <c r="D1030" s="43" t="s">
        <v>131</v>
      </c>
      <c r="E1030" t="s">
        <v>95</v>
      </c>
      <c r="F1030" t="s">
        <v>122</v>
      </c>
      <c r="G1030" t="s">
        <v>63</v>
      </c>
      <c r="H1030" t="s">
        <v>99</v>
      </c>
      <c r="I1030" t="s">
        <v>60</v>
      </c>
      <c r="J1030" t="s">
        <v>136</v>
      </c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t="s">
        <v>136</v>
      </c>
      <c r="AE1030" s="47"/>
    </row>
    <row r="1031" spans="2:31" ht="14.4" x14ac:dyDescent="0.3">
      <c r="B1031" t="s">
        <v>16</v>
      </c>
      <c r="C1031" s="43" t="s">
        <v>130</v>
      </c>
      <c r="D1031" s="43" t="s">
        <v>131</v>
      </c>
      <c r="E1031" t="s">
        <v>95</v>
      </c>
      <c r="F1031" t="s">
        <v>122</v>
      </c>
      <c r="G1031" t="s">
        <v>64</v>
      </c>
      <c r="H1031" t="s">
        <v>100</v>
      </c>
      <c r="I1031" t="s">
        <v>60</v>
      </c>
      <c r="J1031" t="s">
        <v>136</v>
      </c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t="s">
        <v>136</v>
      </c>
      <c r="AE1031" s="49"/>
    </row>
    <row r="1032" spans="2:31" ht="14.4" x14ac:dyDescent="0.3">
      <c r="B1032" t="s">
        <v>16</v>
      </c>
      <c r="C1032" s="43" t="s">
        <v>130</v>
      </c>
      <c r="D1032" s="43" t="s">
        <v>131</v>
      </c>
      <c r="E1032" t="s">
        <v>95</v>
      </c>
      <c r="F1032" t="s">
        <v>122</v>
      </c>
      <c r="G1032" t="s">
        <v>65</v>
      </c>
      <c r="H1032">
        <v>0</v>
      </c>
      <c r="I1032" t="s">
        <v>60</v>
      </c>
      <c r="J1032" t="s">
        <v>136</v>
      </c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t="s">
        <v>136</v>
      </c>
      <c r="AE1032" s="51"/>
    </row>
    <row r="1033" spans="2:31" ht="14.4" x14ac:dyDescent="0.3">
      <c r="B1033" t="s">
        <v>16</v>
      </c>
      <c r="C1033" s="43" t="s">
        <v>130</v>
      </c>
      <c r="D1033" s="43" t="s">
        <v>131</v>
      </c>
      <c r="E1033" t="s">
        <v>95</v>
      </c>
      <c r="F1033" t="s">
        <v>122</v>
      </c>
      <c r="G1033" t="s">
        <v>66</v>
      </c>
      <c r="H1033" t="s">
        <v>101</v>
      </c>
      <c r="I1033" t="s">
        <v>60</v>
      </c>
      <c r="J1033" t="s">
        <v>136</v>
      </c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t="s">
        <v>136</v>
      </c>
      <c r="AE1033" s="49"/>
    </row>
    <row r="1034" spans="2:31" ht="14.4" x14ac:dyDescent="0.3">
      <c r="B1034" t="s">
        <v>16</v>
      </c>
      <c r="C1034" s="43" t="s">
        <v>130</v>
      </c>
      <c r="D1034" s="43" t="s">
        <v>131</v>
      </c>
      <c r="E1034" t="s">
        <v>95</v>
      </c>
      <c r="F1034" t="s">
        <v>122</v>
      </c>
      <c r="G1034" t="s">
        <v>67</v>
      </c>
      <c r="H1034">
        <v>0</v>
      </c>
      <c r="I1034" t="s">
        <v>60</v>
      </c>
      <c r="J1034" t="s">
        <v>136</v>
      </c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t="s">
        <v>136</v>
      </c>
      <c r="AE1034" s="53"/>
    </row>
    <row r="1035" spans="2:31" ht="14.4" x14ac:dyDescent="0.3">
      <c r="B1035" t="s">
        <v>16</v>
      </c>
      <c r="C1035" s="43" t="s">
        <v>130</v>
      </c>
      <c r="D1035" s="43" t="s">
        <v>131</v>
      </c>
      <c r="E1035" t="s">
        <v>95</v>
      </c>
      <c r="F1035" t="s">
        <v>122</v>
      </c>
      <c r="G1035" t="s">
        <v>68</v>
      </c>
      <c r="H1035">
        <v>0</v>
      </c>
      <c r="I1035" t="s">
        <v>60</v>
      </c>
      <c r="J1035" t="s">
        <v>136</v>
      </c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t="s">
        <v>136</v>
      </c>
      <c r="AE1035" s="53"/>
    </row>
    <row r="1036" spans="2:31" ht="14.4" x14ac:dyDescent="0.3">
      <c r="B1036" t="s">
        <v>16</v>
      </c>
      <c r="C1036" s="43" t="s">
        <v>130</v>
      </c>
      <c r="D1036" s="43" t="s">
        <v>131</v>
      </c>
      <c r="E1036" t="s">
        <v>95</v>
      </c>
      <c r="F1036" t="s">
        <v>122</v>
      </c>
      <c r="G1036" t="s">
        <v>69</v>
      </c>
      <c r="H1036" t="s">
        <v>102</v>
      </c>
      <c r="I1036" t="s">
        <v>60</v>
      </c>
      <c r="J1036" t="s">
        <v>136</v>
      </c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t="s">
        <v>136</v>
      </c>
      <c r="AE1036" s="49"/>
    </row>
    <row r="1037" spans="2:31" ht="14.4" x14ac:dyDescent="0.3">
      <c r="B1037" t="s">
        <v>16</v>
      </c>
      <c r="C1037" s="43" t="s">
        <v>130</v>
      </c>
      <c r="D1037" s="43" t="s">
        <v>131</v>
      </c>
      <c r="E1037" t="s">
        <v>95</v>
      </c>
      <c r="F1037" t="s">
        <v>122</v>
      </c>
      <c r="G1037" t="s">
        <v>70</v>
      </c>
      <c r="H1037" t="s">
        <v>103</v>
      </c>
      <c r="I1037" t="s">
        <v>60</v>
      </c>
      <c r="J1037" t="s">
        <v>136</v>
      </c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t="s">
        <v>136</v>
      </c>
      <c r="AE1037" s="49"/>
    </row>
    <row r="1038" spans="2:31" ht="14.4" x14ac:dyDescent="0.3">
      <c r="B1038" t="s">
        <v>16</v>
      </c>
      <c r="C1038" s="43" t="s">
        <v>130</v>
      </c>
      <c r="D1038" s="43" t="s">
        <v>131</v>
      </c>
      <c r="E1038" t="s">
        <v>95</v>
      </c>
      <c r="F1038" t="s">
        <v>122</v>
      </c>
      <c r="G1038" t="s">
        <v>71</v>
      </c>
      <c r="H1038" t="s">
        <v>104</v>
      </c>
      <c r="I1038" t="s">
        <v>60</v>
      </c>
      <c r="J1038" t="s">
        <v>136</v>
      </c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t="s">
        <v>136</v>
      </c>
      <c r="AE1038" s="49"/>
    </row>
    <row r="1039" spans="2:31" ht="14.4" x14ac:dyDescent="0.3">
      <c r="B1039" t="s">
        <v>16</v>
      </c>
      <c r="C1039" s="43" t="s">
        <v>130</v>
      </c>
      <c r="D1039" s="43" t="s">
        <v>131</v>
      </c>
      <c r="E1039" t="s">
        <v>95</v>
      </c>
      <c r="F1039" t="s">
        <v>122</v>
      </c>
      <c r="G1039" t="s">
        <v>72</v>
      </c>
      <c r="H1039">
        <v>0</v>
      </c>
      <c r="I1039" t="s">
        <v>60</v>
      </c>
      <c r="J1039" t="s">
        <v>136</v>
      </c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t="s">
        <v>136</v>
      </c>
      <c r="AE1039" s="49"/>
    </row>
    <row r="1040" spans="2:31" ht="14.4" x14ac:dyDescent="0.3">
      <c r="B1040" t="s">
        <v>16</v>
      </c>
      <c r="C1040" s="43" t="s">
        <v>130</v>
      </c>
      <c r="D1040" s="43" t="s">
        <v>131</v>
      </c>
      <c r="E1040" t="s">
        <v>95</v>
      </c>
      <c r="F1040" t="s">
        <v>122</v>
      </c>
      <c r="G1040" t="s">
        <v>73</v>
      </c>
      <c r="H1040">
        <v>0</v>
      </c>
      <c r="I1040" t="s">
        <v>60</v>
      </c>
      <c r="J1040" t="s">
        <v>136</v>
      </c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t="s">
        <v>136</v>
      </c>
      <c r="AE1040" s="51"/>
    </row>
    <row r="1041" spans="2:31" ht="14.4" x14ac:dyDescent="0.3">
      <c r="B1041" t="s">
        <v>16</v>
      </c>
      <c r="C1041" s="43" t="s">
        <v>130</v>
      </c>
      <c r="D1041" s="43" t="s">
        <v>131</v>
      </c>
      <c r="E1041" t="s">
        <v>95</v>
      </c>
      <c r="F1041" t="s">
        <v>122</v>
      </c>
      <c r="G1041" t="s">
        <v>74</v>
      </c>
      <c r="H1041">
        <v>0</v>
      </c>
      <c r="I1041" t="s">
        <v>60</v>
      </c>
      <c r="J1041" t="s">
        <v>136</v>
      </c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t="s">
        <v>136</v>
      </c>
      <c r="AE1041" s="51"/>
    </row>
    <row r="1042" spans="2:31" ht="14.4" x14ac:dyDescent="0.3">
      <c r="B1042" t="s">
        <v>16</v>
      </c>
      <c r="C1042" s="43" t="s">
        <v>130</v>
      </c>
      <c r="D1042" s="43" t="s">
        <v>131</v>
      </c>
      <c r="E1042" t="s">
        <v>95</v>
      </c>
      <c r="F1042" t="s">
        <v>122</v>
      </c>
      <c r="G1042" t="s">
        <v>75</v>
      </c>
      <c r="H1042" t="s">
        <v>105</v>
      </c>
      <c r="I1042" t="s">
        <v>60</v>
      </c>
      <c r="J1042" t="s">
        <v>136</v>
      </c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t="s">
        <v>136</v>
      </c>
      <c r="AE1042" s="49"/>
    </row>
    <row r="1043" spans="2:31" ht="14.4" x14ac:dyDescent="0.3">
      <c r="B1043" t="s">
        <v>16</v>
      </c>
      <c r="C1043" s="43" t="s">
        <v>130</v>
      </c>
      <c r="D1043" s="43" t="s">
        <v>131</v>
      </c>
      <c r="E1043" t="s">
        <v>95</v>
      </c>
      <c r="F1043" t="s">
        <v>122</v>
      </c>
      <c r="G1043" t="s">
        <v>76</v>
      </c>
      <c r="H1043" t="s">
        <v>106</v>
      </c>
      <c r="I1043" t="s">
        <v>60</v>
      </c>
      <c r="J1043" t="s">
        <v>136</v>
      </c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t="s">
        <v>136</v>
      </c>
      <c r="AE1043" s="49"/>
    </row>
    <row r="1044" spans="2:31" ht="14.4" x14ac:dyDescent="0.3">
      <c r="B1044" t="s">
        <v>16</v>
      </c>
      <c r="C1044" s="43" t="s">
        <v>130</v>
      </c>
      <c r="D1044" s="43" t="s">
        <v>131</v>
      </c>
      <c r="E1044" t="s">
        <v>95</v>
      </c>
      <c r="F1044" t="s">
        <v>122</v>
      </c>
      <c r="G1044" t="s">
        <v>77</v>
      </c>
      <c r="H1044" t="s">
        <v>107</v>
      </c>
      <c r="I1044" t="s">
        <v>60</v>
      </c>
      <c r="J1044" t="s">
        <v>136</v>
      </c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t="s">
        <v>136</v>
      </c>
      <c r="AE1044" s="49"/>
    </row>
    <row r="1045" spans="2:31" ht="14.4" x14ac:dyDescent="0.3">
      <c r="B1045" t="s">
        <v>16</v>
      </c>
      <c r="C1045" s="43" t="s">
        <v>130</v>
      </c>
      <c r="D1045" s="43" t="s">
        <v>131</v>
      </c>
      <c r="E1045" t="s">
        <v>95</v>
      </c>
      <c r="F1045" t="s">
        <v>122</v>
      </c>
      <c r="G1045" t="s">
        <v>78</v>
      </c>
      <c r="H1045" t="s">
        <v>108</v>
      </c>
      <c r="I1045" t="s">
        <v>60</v>
      </c>
      <c r="J1045" t="s">
        <v>136</v>
      </c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t="s">
        <v>136</v>
      </c>
      <c r="AE1045" s="49"/>
    </row>
    <row r="1046" spans="2:31" ht="14.4" x14ac:dyDescent="0.3">
      <c r="B1046" t="s">
        <v>16</v>
      </c>
      <c r="C1046" s="43" t="s">
        <v>130</v>
      </c>
      <c r="D1046" s="43" t="s">
        <v>131</v>
      </c>
      <c r="E1046" t="s">
        <v>95</v>
      </c>
      <c r="F1046" t="s">
        <v>122</v>
      </c>
      <c r="G1046" t="s">
        <v>79</v>
      </c>
      <c r="H1046" t="s">
        <v>109</v>
      </c>
      <c r="I1046" t="s">
        <v>60</v>
      </c>
      <c r="J1046" t="s">
        <v>136</v>
      </c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t="s">
        <v>136</v>
      </c>
      <c r="AE1046" s="49"/>
    </row>
    <row r="1047" spans="2:31" ht="14.4" x14ac:dyDescent="0.3">
      <c r="B1047" t="s">
        <v>16</v>
      </c>
      <c r="C1047" s="43" t="s">
        <v>130</v>
      </c>
      <c r="D1047" s="43" t="s">
        <v>131</v>
      </c>
      <c r="E1047" t="s">
        <v>95</v>
      </c>
      <c r="F1047" t="s">
        <v>122</v>
      </c>
      <c r="G1047" t="s">
        <v>80</v>
      </c>
      <c r="H1047" t="s">
        <v>110</v>
      </c>
      <c r="I1047" t="s">
        <v>60</v>
      </c>
      <c r="J1047" t="s">
        <v>136</v>
      </c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t="s">
        <v>136</v>
      </c>
      <c r="AE1047" s="49"/>
    </row>
    <row r="1048" spans="2:31" ht="14.4" x14ac:dyDescent="0.3">
      <c r="B1048" t="s">
        <v>16</v>
      </c>
      <c r="C1048" s="43" t="s">
        <v>130</v>
      </c>
      <c r="D1048" s="43" t="s">
        <v>131</v>
      </c>
      <c r="E1048" t="s">
        <v>95</v>
      </c>
      <c r="F1048" t="s">
        <v>122</v>
      </c>
      <c r="G1048" t="s">
        <v>81</v>
      </c>
      <c r="H1048" t="s">
        <v>36</v>
      </c>
      <c r="I1048" t="s">
        <v>60</v>
      </c>
      <c r="J1048" t="s">
        <v>136</v>
      </c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t="s">
        <v>136</v>
      </c>
      <c r="AE1048" s="49"/>
    </row>
    <row r="1049" spans="2:31" ht="14.4" x14ac:dyDescent="0.3">
      <c r="B1049" t="s">
        <v>16</v>
      </c>
      <c r="C1049" s="43" t="s">
        <v>130</v>
      </c>
      <c r="D1049" s="43" t="s">
        <v>131</v>
      </c>
      <c r="E1049" t="s">
        <v>95</v>
      </c>
      <c r="F1049" t="s">
        <v>122</v>
      </c>
      <c r="G1049" t="s">
        <v>82</v>
      </c>
      <c r="H1049">
        <v>0</v>
      </c>
      <c r="I1049" t="s">
        <v>60</v>
      </c>
      <c r="J1049" t="s">
        <v>136</v>
      </c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t="s">
        <v>136</v>
      </c>
      <c r="AE1049" s="49"/>
    </row>
    <row r="1050" spans="2:31" ht="14.4" x14ac:dyDescent="0.3">
      <c r="B1050" t="s">
        <v>16</v>
      </c>
      <c r="C1050" s="43" t="s">
        <v>130</v>
      </c>
      <c r="D1050" s="43" t="s">
        <v>131</v>
      </c>
      <c r="E1050" t="s">
        <v>95</v>
      </c>
      <c r="F1050" t="s">
        <v>122</v>
      </c>
      <c r="G1050" t="s">
        <v>83</v>
      </c>
      <c r="H1050">
        <v>0</v>
      </c>
      <c r="I1050" t="s">
        <v>60</v>
      </c>
      <c r="J1050" t="s">
        <v>136</v>
      </c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t="s">
        <v>136</v>
      </c>
      <c r="AE1050" s="55"/>
    </row>
    <row r="1051" spans="2:31" ht="14.4" x14ac:dyDescent="0.3">
      <c r="B1051" t="s">
        <v>16</v>
      </c>
      <c r="C1051" s="43" t="s">
        <v>130</v>
      </c>
      <c r="D1051" s="43" t="s">
        <v>131</v>
      </c>
      <c r="E1051" t="s">
        <v>95</v>
      </c>
      <c r="F1051" t="s">
        <v>122</v>
      </c>
      <c r="G1051" t="s">
        <v>84</v>
      </c>
      <c r="H1051">
        <v>0</v>
      </c>
      <c r="I1051" t="s">
        <v>60</v>
      </c>
      <c r="J1051" t="s">
        <v>136</v>
      </c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t="s">
        <v>136</v>
      </c>
      <c r="AE1051" s="55"/>
    </row>
    <row r="1052" spans="2:31" ht="14.4" x14ac:dyDescent="0.3">
      <c r="B1052" t="s">
        <v>16</v>
      </c>
      <c r="C1052" s="43" t="s">
        <v>130</v>
      </c>
      <c r="D1052" s="43" t="s">
        <v>131</v>
      </c>
      <c r="E1052" t="s">
        <v>95</v>
      </c>
      <c r="F1052" t="s">
        <v>122</v>
      </c>
      <c r="G1052" t="s">
        <v>85</v>
      </c>
      <c r="H1052">
        <v>0</v>
      </c>
      <c r="I1052" t="s">
        <v>60</v>
      </c>
      <c r="J1052" t="s">
        <v>136</v>
      </c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t="s">
        <v>136</v>
      </c>
      <c r="AE1052" s="57"/>
    </row>
    <row r="1053" spans="2:31" ht="14.4" x14ac:dyDescent="0.3">
      <c r="B1053" t="s">
        <v>16</v>
      </c>
      <c r="C1053" s="43" t="s">
        <v>130</v>
      </c>
      <c r="D1053" s="43" t="s">
        <v>131</v>
      </c>
      <c r="E1053" t="s">
        <v>95</v>
      </c>
      <c r="F1053" t="s">
        <v>122</v>
      </c>
      <c r="G1053" t="s">
        <v>86</v>
      </c>
      <c r="H1053">
        <v>0</v>
      </c>
      <c r="I1053" t="s">
        <v>60</v>
      </c>
      <c r="J1053" t="s">
        <v>136</v>
      </c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t="s">
        <v>136</v>
      </c>
      <c r="AE1053" s="57"/>
    </row>
    <row r="1054" spans="2:31" ht="14.4" x14ac:dyDescent="0.3">
      <c r="B1054" t="s">
        <v>16</v>
      </c>
      <c r="C1054" s="43" t="s">
        <v>130</v>
      </c>
      <c r="D1054" s="43" t="s">
        <v>131</v>
      </c>
      <c r="E1054" t="s">
        <v>95</v>
      </c>
      <c r="F1054" t="s">
        <v>122</v>
      </c>
      <c r="G1054" t="s">
        <v>87</v>
      </c>
      <c r="H1054" t="s">
        <v>109</v>
      </c>
      <c r="I1054" t="s">
        <v>60</v>
      </c>
      <c r="J1054" t="s">
        <v>136</v>
      </c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t="s">
        <v>136</v>
      </c>
      <c r="AE1054" s="49"/>
    </row>
    <row r="1055" spans="2:31" ht="14.4" x14ac:dyDescent="0.3">
      <c r="B1055" t="s">
        <v>16</v>
      </c>
      <c r="C1055" s="43" t="s">
        <v>130</v>
      </c>
      <c r="D1055" s="43" t="s">
        <v>131</v>
      </c>
      <c r="E1055" t="s">
        <v>95</v>
      </c>
      <c r="F1055" t="s">
        <v>122</v>
      </c>
      <c r="G1055" t="s">
        <v>88</v>
      </c>
      <c r="H1055" t="s">
        <v>110</v>
      </c>
      <c r="I1055" t="s">
        <v>60</v>
      </c>
      <c r="J1055" t="s">
        <v>136</v>
      </c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t="s">
        <v>136</v>
      </c>
      <c r="AE1055" s="49"/>
    </row>
    <row r="1056" spans="2:31" ht="14.4" x14ac:dyDescent="0.3">
      <c r="B1056" t="s">
        <v>16</v>
      </c>
      <c r="C1056" s="43" t="s">
        <v>130</v>
      </c>
      <c r="D1056" s="43" t="s">
        <v>131</v>
      </c>
      <c r="E1056" t="s">
        <v>95</v>
      </c>
      <c r="F1056" t="s">
        <v>122</v>
      </c>
      <c r="G1056" t="s">
        <v>89</v>
      </c>
      <c r="H1056" t="s">
        <v>36</v>
      </c>
      <c r="I1056" t="s">
        <v>60</v>
      </c>
      <c r="J1056" t="s">
        <v>136</v>
      </c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t="s">
        <v>136</v>
      </c>
      <c r="AE1056" s="49"/>
    </row>
    <row r="1057" spans="2:31" ht="14.4" x14ac:dyDescent="0.3">
      <c r="B1057" t="s">
        <v>16</v>
      </c>
      <c r="C1057" s="43" t="s">
        <v>130</v>
      </c>
      <c r="D1057" s="43" t="s">
        <v>131</v>
      </c>
      <c r="E1057" t="s">
        <v>95</v>
      </c>
      <c r="F1057" t="s">
        <v>122</v>
      </c>
      <c r="G1057" t="s">
        <v>90</v>
      </c>
      <c r="H1057">
        <v>0</v>
      </c>
      <c r="I1057" t="s">
        <v>60</v>
      </c>
      <c r="J1057" t="s">
        <v>136</v>
      </c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t="s">
        <v>136</v>
      </c>
    </row>
    <row r="1058" spans="2:31" ht="14.4" x14ac:dyDescent="0.3">
      <c r="B1058" t="s">
        <v>16</v>
      </c>
      <c r="C1058" s="43" t="s">
        <v>130</v>
      </c>
      <c r="D1058" s="43" t="s">
        <v>131</v>
      </c>
      <c r="E1058" t="s">
        <v>95</v>
      </c>
      <c r="F1058" t="s">
        <v>122</v>
      </c>
      <c r="G1058" t="s">
        <v>91</v>
      </c>
      <c r="H1058">
        <v>0</v>
      </c>
      <c r="I1058" t="s">
        <v>60</v>
      </c>
      <c r="J1058" t="s">
        <v>136</v>
      </c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t="s">
        <v>136</v>
      </c>
      <c r="AE1058" s="51"/>
    </row>
    <row r="1059" spans="2:31" ht="14.4" x14ac:dyDescent="0.3">
      <c r="B1059" t="s">
        <v>16</v>
      </c>
      <c r="C1059" s="43" t="s">
        <v>130</v>
      </c>
      <c r="D1059" s="43" t="s">
        <v>131</v>
      </c>
      <c r="E1059" t="s">
        <v>95</v>
      </c>
      <c r="F1059" t="s">
        <v>123</v>
      </c>
      <c r="G1059" t="s">
        <v>59</v>
      </c>
      <c r="H1059" t="s">
        <v>97</v>
      </c>
      <c r="I1059" t="s">
        <v>60</v>
      </c>
      <c r="J1059" t="s">
        <v>136</v>
      </c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t="s">
        <v>136</v>
      </c>
      <c r="AE1059" s="45"/>
    </row>
    <row r="1060" spans="2:31" ht="14.4" x14ac:dyDescent="0.3">
      <c r="B1060" t="s">
        <v>16</v>
      </c>
      <c r="C1060" s="43" t="s">
        <v>130</v>
      </c>
      <c r="D1060" s="43" t="s">
        <v>131</v>
      </c>
      <c r="E1060" t="s">
        <v>95</v>
      </c>
      <c r="F1060" t="s">
        <v>123</v>
      </c>
      <c r="G1060" t="s">
        <v>61</v>
      </c>
      <c r="H1060" t="s">
        <v>98</v>
      </c>
      <c r="I1060" t="s">
        <v>60</v>
      </c>
      <c r="J1060" t="s">
        <v>136</v>
      </c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t="s">
        <v>136</v>
      </c>
      <c r="AE1060" s="45"/>
    </row>
    <row r="1061" spans="2:31" ht="14.4" x14ac:dyDescent="0.3">
      <c r="B1061" t="s">
        <v>16</v>
      </c>
      <c r="C1061" s="43" t="s">
        <v>130</v>
      </c>
      <c r="D1061" s="43" t="s">
        <v>131</v>
      </c>
      <c r="E1061" t="s">
        <v>95</v>
      </c>
      <c r="F1061" t="s">
        <v>123</v>
      </c>
      <c r="G1061" t="s">
        <v>62</v>
      </c>
      <c r="H1061">
        <v>0</v>
      </c>
      <c r="I1061" t="s">
        <v>60</v>
      </c>
      <c r="J1061" t="s">
        <v>136</v>
      </c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t="s">
        <v>136</v>
      </c>
      <c r="AE1061" s="47"/>
    </row>
    <row r="1062" spans="2:31" ht="14.4" x14ac:dyDescent="0.3">
      <c r="B1062" t="s">
        <v>16</v>
      </c>
      <c r="C1062" s="43" t="s">
        <v>130</v>
      </c>
      <c r="D1062" s="43" t="s">
        <v>131</v>
      </c>
      <c r="E1062" t="s">
        <v>95</v>
      </c>
      <c r="F1062" t="s">
        <v>123</v>
      </c>
      <c r="G1062" t="s">
        <v>63</v>
      </c>
      <c r="H1062" t="s">
        <v>99</v>
      </c>
      <c r="I1062" t="s">
        <v>60</v>
      </c>
      <c r="J1062" t="s">
        <v>136</v>
      </c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t="s">
        <v>136</v>
      </c>
      <c r="AE1062" s="47"/>
    </row>
    <row r="1063" spans="2:31" ht="14.4" x14ac:dyDescent="0.3">
      <c r="B1063" t="s">
        <v>16</v>
      </c>
      <c r="C1063" s="43" t="s">
        <v>130</v>
      </c>
      <c r="D1063" s="43" t="s">
        <v>131</v>
      </c>
      <c r="E1063" t="s">
        <v>95</v>
      </c>
      <c r="F1063" t="s">
        <v>123</v>
      </c>
      <c r="G1063" t="s">
        <v>64</v>
      </c>
      <c r="H1063" t="s">
        <v>100</v>
      </c>
      <c r="I1063" t="s">
        <v>60</v>
      </c>
      <c r="J1063" t="s">
        <v>136</v>
      </c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t="s">
        <v>136</v>
      </c>
      <c r="AE1063" s="49"/>
    </row>
    <row r="1064" spans="2:31" ht="14.4" x14ac:dyDescent="0.3">
      <c r="B1064" t="s">
        <v>16</v>
      </c>
      <c r="C1064" s="43" t="s">
        <v>130</v>
      </c>
      <c r="D1064" s="43" t="s">
        <v>131</v>
      </c>
      <c r="E1064" t="s">
        <v>95</v>
      </c>
      <c r="F1064" t="s">
        <v>123</v>
      </c>
      <c r="G1064" t="s">
        <v>65</v>
      </c>
      <c r="H1064">
        <v>0</v>
      </c>
      <c r="I1064" t="s">
        <v>60</v>
      </c>
      <c r="J1064" t="s">
        <v>136</v>
      </c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t="s">
        <v>136</v>
      </c>
      <c r="AE1064" s="51"/>
    </row>
    <row r="1065" spans="2:31" ht="14.4" x14ac:dyDescent="0.3">
      <c r="B1065" t="s">
        <v>16</v>
      </c>
      <c r="C1065" s="43" t="s">
        <v>130</v>
      </c>
      <c r="D1065" s="43" t="s">
        <v>131</v>
      </c>
      <c r="E1065" t="s">
        <v>95</v>
      </c>
      <c r="F1065" t="s">
        <v>123</v>
      </c>
      <c r="G1065" t="s">
        <v>66</v>
      </c>
      <c r="H1065" t="s">
        <v>101</v>
      </c>
      <c r="I1065" t="s">
        <v>60</v>
      </c>
      <c r="J1065" t="s">
        <v>136</v>
      </c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t="s">
        <v>136</v>
      </c>
      <c r="AE1065" s="49"/>
    </row>
    <row r="1066" spans="2:31" ht="14.4" x14ac:dyDescent="0.3">
      <c r="B1066" t="s">
        <v>16</v>
      </c>
      <c r="C1066" s="43" t="s">
        <v>130</v>
      </c>
      <c r="D1066" s="43" t="s">
        <v>131</v>
      </c>
      <c r="E1066" t="s">
        <v>95</v>
      </c>
      <c r="F1066" t="s">
        <v>123</v>
      </c>
      <c r="G1066" t="s">
        <v>67</v>
      </c>
      <c r="H1066">
        <v>0</v>
      </c>
      <c r="I1066" t="s">
        <v>60</v>
      </c>
      <c r="J1066" t="s">
        <v>136</v>
      </c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t="s">
        <v>136</v>
      </c>
      <c r="AE1066" s="53"/>
    </row>
    <row r="1067" spans="2:31" ht="14.4" x14ac:dyDescent="0.3">
      <c r="B1067" t="s">
        <v>16</v>
      </c>
      <c r="C1067" s="43" t="s">
        <v>130</v>
      </c>
      <c r="D1067" s="43" t="s">
        <v>131</v>
      </c>
      <c r="E1067" t="s">
        <v>95</v>
      </c>
      <c r="F1067" t="s">
        <v>123</v>
      </c>
      <c r="G1067" t="s">
        <v>68</v>
      </c>
      <c r="H1067">
        <v>0</v>
      </c>
      <c r="I1067" t="s">
        <v>60</v>
      </c>
      <c r="J1067" t="s">
        <v>136</v>
      </c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t="s">
        <v>136</v>
      </c>
      <c r="AE1067" s="53"/>
    </row>
    <row r="1068" spans="2:31" ht="14.4" x14ac:dyDescent="0.3">
      <c r="B1068" t="s">
        <v>16</v>
      </c>
      <c r="C1068" s="43" t="s">
        <v>130</v>
      </c>
      <c r="D1068" s="43" t="s">
        <v>131</v>
      </c>
      <c r="E1068" t="s">
        <v>95</v>
      </c>
      <c r="F1068" t="s">
        <v>123</v>
      </c>
      <c r="G1068" t="s">
        <v>69</v>
      </c>
      <c r="H1068" t="s">
        <v>102</v>
      </c>
      <c r="I1068" t="s">
        <v>60</v>
      </c>
      <c r="J1068" t="s">
        <v>136</v>
      </c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t="s">
        <v>136</v>
      </c>
      <c r="AE1068" s="49"/>
    </row>
    <row r="1069" spans="2:31" ht="14.4" x14ac:dyDescent="0.3">
      <c r="B1069" t="s">
        <v>16</v>
      </c>
      <c r="C1069" s="43" t="s">
        <v>130</v>
      </c>
      <c r="D1069" s="43" t="s">
        <v>131</v>
      </c>
      <c r="E1069" t="s">
        <v>95</v>
      </c>
      <c r="F1069" t="s">
        <v>123</v>
      </c>
      <c r="G1069" t="s">
        <v>70</v>
      </c>
      <c r="H1069" t="s">
        <v>103</v>
      </c>
      <c r="I1069" t="s">
        <v>60</v>
      </c>
      <c r="J1069" t="s">
        <v>136</v>
      </c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t="s">
        <v>136</v>
      </c>
      <c r="AE1069" s="49"/>
    </row>
    <row r="1070" spans="2:31" ht="14.4" x14ac:dyDescent="0.3">
      <c r="B1070" t="s">
        <v>16</v>
      </c>
      <c r="C1070" s="43" t="s">
        <v>130</v>
      </c>
      <c r="D1070" s="43" t="s">
        <v>131</v>
      </c>
      <c r="E1070" t="s">
        <v>95</v>
      </c>
      <c r="F1070" t="s">
        <v>123</v>
      </c>
      <c r="G1070" t="s">
        <v>71</v>
      </c>
      <c r="H1070" t="s">
        <v>104</v>
      </c>
      <c r="I1070" t="s">
        <v>60</v>
      </c>
      <c r="J1070" t="s">
        <v>136</v>
      </c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t="s">
        <v>136</v>
      </c>
      <c r="AE1070" s="49"/>
    </row>
    <row r="1071" spans="2:31" ht="14.4" x14ac:dyDescent="0.3">
      <c r="B1071" t="s">
        <v>16</v>
      </c>
      <c r="C1071" s="43" t="s">
        <v>130</v>
      </c>
      <c r="D1071" s="43" t="s">
        <v>131</v>
      </c>
      <c r="E1071" t="s">
        <v>95</v>
      </c>
      <c r="F1071" t="s">
        <v>123</v>
      </c>
      <c r="G1071" t="s">
        <v>72</v>
      </c>
      <c r="H1071">
        <v>0</v>
      </c>
      <c r="I1071" t="s">
        <v>60</v>
      </c>
      <c r="J1071" t="s">
        <v>136</v>
      </c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t="s">
        <v>136</v>
      </c>
      <c r="AE1071" s="49"/>
    </row>
    <row r="1072" spans="2:31" ht="14.4" x14ac:dyDescent="0.3">
      <c r="B1072" t="s">
        <v>16</v>
      </c>
      <c r="C1072" s="43" t="s">
        <v>130</v>
      </c>
      <c r="D1072" s="43" t="s">
        <v>131</v>
      </c>
      <c r="E1072" t="s">
        <v>95</v>
      </c>
      <c r="F1072" t="s">
        <v>123</v>
      </c>
      <c r="G1072" t="s">
        <v>73</v>
      </c>
      <c r="H1072">
        <v>0</v>
      </c>
      <c r="I1072" t="s">
        <v>60</v>
      </c>
      <c r="J1072" t="s">
        <v>136</v>
      </c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t="s">
        <v>136</v>
      </c>
      <c r="AE1072" s="51"/>
    </row>
    <row r="1073" spans="2:31" ht="14.4" x14ac:dyDescent="0.3">
      <c r="B1073" t="s">
        <v>16</v>
      </c>
      <c r="C1073" s="43" t="s">
        <v>130</v>
      </c>
      <c r="D1073" s="43" t="s">
        <v>131</v>
      </c>
      <c r="E1073" t="s">
        <v>95</v>
      </c>
      <c r="F1073" t="s">
        <v>123</v>
      </c>
      <c r="G1073" t="s">
        <v>74</v>
      </c>
      <c r="H1073">
        <v>0</v>
      </c>
      <c r="I1073" t="s">
        <v>60</v>
      </c>
      <c r="J1073" t="s">
        <v>136</v>
      </c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t="s">
        <v>136</v>
      </c>
      <c r="AE1073" s="51"/>
    </row>
    <row r="1074" spans="2:31" ht="14.4" x14ac:dyDescent="0.3">
      <c r="B1074" t="s">
        <v>16</v>
      </c>
      <c r="C1074" s="43" t="s">
        <v>130</v>
      </c>
      <c r="D1074" s="43" t="s">
        <v>131</v>
      </c>
      <c r="E1074" t="s">
        <v>95</v>
      </c>
      <c r="F1074" t="s">
        <v>123</v>
      </c>
      <c r="G1074" t="s">
        <v>75</v>
      </c>
      <c r="H1074" t="s">
        <v>105</v>
      </c>
      <c r="I1074" t="s">
        <v>60</v>
      </c>
      <c r="J1074" t="s">
        <v>136</v>
      </c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t="s">
        <v>136</v>
      </c>
      <c r="AE1074" s="49"/>
    </row>
    <row r="1075" spans="2:31" ht="14.4" x14ac:dyDescent="0.3">
      <c r="B1075" t="s">
        <v>16</v>
      </c>
      <c r="C1075" s="43" t="s">
        <v>130</v>
      </c>
      <c r="D1075" s="43" t="s">
        <v>131</v>
      </c>
      <c r="E1075" t="s">
        <v>95</v>
      </c>
      <c r="F1075" t="s">
        <v>123</v>
      </c>
      <c r="G1075" t="s">
        <v>76</v>
      </c>
      <c r="H1075" t="s">
        <v>106</v>
      </c>
      <c r="I1075" t="s">
        <v>60</v>
      </c>
      <c r="J1075" t="s">
        <v>136</v>
      </c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t="s">
        <v>136</v>
      </c>
      <c r="AE1075" s="49"/>
    </row>
    <row r="1076" spans="2:31" ht="14.4" x14ac:dyDescent="0.3">
      <c r="B1076" t="s">
        <v>16</v>
      </c>
      <c r="C1076" s="43" t="s">
        <v>130</v>
      </c>
      <c r="D1076" s="43" t="s">
        <v>131</v>
      </c>
      <c r="E1076" t="s">
        <v>95</v>
      </c>
      <c r="F1076" t="s">
        <v>123</v>
      </c>
      <c r="G1076" t="s">
        <v>77</v>
      </c>
      <c r="H1076" t="s">
        <v>107</v>
      </c>
      <c r="I1076" t="s">
        <v>60</v>
      </c>
      <c r="J1076" t="s">
        <v>136</v>
      </c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t="s">
        <v>136</v>
      </c>
      <c r="AE1076" s="49"/>
    </row>
    <row r="1077" spans="2:31" ht="14.4" x14ac:dyDescent="0.3">
      <c r="B1077" t="s">
        <v>16</v>
      </c>
      <c r="C1077" s="43" t="s">
        <v>130</v>
      </c>
      <c r="D1077" s="43" t="s">
        <v>131</v>
      </c>
      <c r="E1077" t="s">
        <v>95</v>
      </c>
      <c r="F1077" t="s">
        <v>123</v>
      </c>
      <c r="G1077" t="s">
        <v>78</v>
      </c>
      <c r="H1077" t="s">
        <v>108</v>
      </c>
      <c r="I1077" t="s">
        <v>60</v>
      </c>
      <c r="J1077" t="s">
        <v>136</v>
      </c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t="s">
        <v>136</v>
      </c>
      <c r="AE1077" s="49"/>
    </row>
    <row r="1078" spans="2:31" ht="14.4" x14ac:dyDescent="0.3">
      <c r="B1078" t="s">
        <v>16</v>
      </c>
      <c r="C1078" s="43" t="s">
        <v>130</v>
      </c>
      <c r="D1078" s="43" t="s">
        <v>131</v>
      </c>
      <c r="E1078" t="s">
        <v>95</v>
      </c>
      <c r="F1078" t="s">
        <v>123</v>
      </c>
      <c r="G1078" t="s">
        <v>79</v>
      </c>
      <c r="H1078" t="s">
        <v>109</v>
      </c>
      <c r="I1078" t="s">
        <v>60</v>
      </c>
      <c r="J1078" t="s">
        <v>136</v>
      </c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t="s">
        <v>136</v>
      </c>
      <c r="AE1078" s="49"/>
    </row>
    <row r="1079" spans="2:31" ht="14.4" x14ac:dyDescent="0.3">
      <c r="B1079" t="s">
        <v>16</v>
      </c>
      <c r="C1079" s="43" t="s">
        <v>130</v>
      </c>
      <c r="D1079" s="43" t="s">
        <v>131</v>
      </c>
      <c r="E1079" t="s">
        <v>95</v>
      </c>
      <c r="F1079" t="s">
        <v>123</v>
      </c>
      <c r="G1079" t="s">
        <v>80</v>
      </c>
      <c r="H1079" t="s">
        <v>110</v>
      </c>
      <c r="I1079" t="s">
        <v>60</v>
      </c>
      <c r="J1079" t="s">
        <v>136</v>
      </c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t="s">
        <v>136</v>
      </c>
      <c r="AE1079" s="49"/>
    </row>
    <row r="1080" spans="2:31" ht="14.4" x14ac:dyDescent="0.3">
      <c r="B1080" t="s">
        <v>16</v>
      </c>
      <c r="C1080" s="43" t="s">
        <v>130</v>
      </c>
      <c r="D1080" s="43" t="s">
        <v>131</v>
      </c>
      <c r="E1080" t="s">
        <v>95</v>
      </c>
      <c r="F1080" t="s">
        <v>123</v>
      </c>
      <c r="G1080" t="s">
        <v>81</v>
      </c>
      <c r="H1080" t="s">
        <v>36</v>
      </c>
      <c r="I1080" t="s">
        <v>60</v>
      </c>
      <c r="J1080" t="s">
        <v>136</v>
      </c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t="s">
        <v>136</v>
      </c>
      <c r="AE1080" s="49"/>
    </row>
    <row r="1081" spans="2:31" ht="14.4" x14ac:dyDescent="0.3">
      <c r="B1081" t="s">
        <v>16</v>
      </c>
      <c r="C1081" s="43" t="s">
        <v>130</v>
      </c>
      <c r="D1081" s="43" t="s">
        <v>131</v>
      </c>
      <c r="E1081" t="s">
        <v>95</v>
      </c>
      <c r="F1081" t="s">
        <v>123</v>
      </c>
      <c r="G1081" t="s">
        <v>82</v>
      </c>
      <c r="H1081">
        <v>0</v>
      </c>
      <c r="I1081" t="s">
        <v>60</v>
      </c>
      <c r="J1081" t="s">
        <v>136</v>
      </c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t="s">
        <v>136</v>
      </c>
      <c r="AE1081" s="49"/>
    </row>
    <row r="1082" spans="2:31" ht="14.4" x14ac:dyDescent="0.3">
      <c r="B1082" t="s">
        <v>16</v>
      </c>
      <c r="C1082" s="43" t="s">
        <v>130</v>
      </c>
      <c r="D1082" s="43" t="s">
        <v>131</v>
      </c>
      <c r="E1082" t="s">
        <v>95</v>
      </c>
      <c r="F1082" t="s">
        <v>123</v>
      </c>
      <c r="G1082" t="s">
        <v>83</v>
      </c>
      <c r="H1082">
        <v>0</v>
      </c>
      <c r="I1082" t="s">
        <v>60</v>
      </c>
      <c r="J1082" t="s">
        <v>136</v>
      </c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t="s">
        <v>136</v>
      </c>
      <c r="AE1082" s="55"/>
    </row>
    <row r="1083" spans="2:31" ht="14.4" x14ac:dyDescent="0.3">
      <c r="B1083" t="s">
        <v>16</v>
      </c>
      <c r="C1083" s="43" t="s">
        <v>130</v>
      </c>
      <c r="D1083" s="43" t="s">
        <v>131</v>
      </c>
      <c r="E1083" t="s">
        <v>95</v>
      </c>
      <c r="F1083" t="s">
        <v>123</v>
      </c>
      <c r="G1083" t="s">
        <v>84</v>
      </c>
      <c r="H1083">
        <v>0</v>
      </c>
      <c r="I1083" t="s">
        <v>60</v>
      </c>
      <c r="J1083" t="s">
        <v>136</v>
      </c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t="s">
        <v>136</v>
      </c>
      <c r="AE1083" s="55"/>
    </row>
    <row r="1084" spans="2:31" ht="14.4" x14ac:dyDescent="0.3">
      <c r="B1084" t="s">
        <v>16</v>
      </c>
      <c r="C1084" s="43" t="s">
        <v>130</v>
      </c>
      <c r="D1084" s="43" t="s">
        <v>131</v>
      </c>
      <c r="E1084" t="s">
        <v>95</v>
      </c>
      <c r="F1084" t="s">
        <v>123</v>
      </c>
      <c r="G1084" t="s">
        <v>85</v>
      </c>
      <c r="H1084">
        <v>0</v>
      </c>
      <c r="I1084" t="s">
        <v>60</v>
      </c>
      <c r="J1084" t="s">
        <v>136</v>
      </c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t="s">
        <v>136</v>
      </c>
      <c r="AE1084" s="57"/>
    </row>
    <row r="1085" spans="2:31" ht="14.4" x14ac:dyDescent="0.3">
      <c r="B1085" t="s">
        <v>16</v>
      </c>
      <c r="C1085" s="43" t="s">
        <v>130</v>
      </c>
      <c r="D1085" s="43" t="s">
        <v>131</v>
      </c>
      <c r="E1085" t="s">
        <v>95</v>
      </c>
      <c r="F1085" t="s">
        <v>123</v>
      </c>
      <c r="G1085" t="s">
        <v>86</v>
      </c>
      <c r="H1085">
        <v>0</v>
      </c>
      <c r="I1085" t="s">
        <v>60</v>
      </c>
      <c r="J1085" t="s">
        <v>136</v>
      </c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t="s">
        <v>136</v>
      </c>
      <c r="AE1085" s="57"/>
    </row>
    <row r="1086" spans="2:31" ht="14.4" x14ac:dyDescent="0.3">
      <c r="B1086" t="s">
        <v>16</v>
      </c>
      <c r="C1086" s="43" t="s">
        <v>130</v>
      </c>
      <c r="D1086" s="43" t="s">
        <v>131</v>
      </c>
      <c r="E1086" t="s">
        <v>95</v>
      </c>
      <c r="F1086" t="s">
        <v>123</v>
      </c>
      <c r="G1086" t="s">
        <v>87</v>
      </c>
      <c r="H1086" t="s">
        <v>109</v>
      </c>
      <c r="I1086" t="s">
        <v>60</v>
      </c>
      <c r="J1086" t="s">
        <v>136</v>
      </c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t="s">
        <v>136</v>
      </c>
      <c r="AE1086" s="49"/>
    </row>
    <row r="1087" spans="2:31" ht="14.4" x14ac:dyDescent="0.3">
      <c r="B1087" t="s">
        <v>16</v>
      </c>
      <c r="C1087" s="43" t="s">
        <v>130</v>
      </c>
      <c r="D1087" s="43" t="s">
        <v>131</v>
      </c>
      <c r="E1087" t="s">
        <v>95</v>
      </c>
      <c r="F1087" t="s">
        <v>123</v>
      </c>
      <c r="G1087" t="s">
        <v>88</v>
      </c>
      <c r="H1087" t="s">
        <v>110</v>
      </c>
      <c r="I1087" t="s">
        <v>60</v>
      </c>
      <c r="J1087" t="s">
        <v>136</v>
      </c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t="s">
        <v>136</v>
      </c>
      <c r="AE1087" s="49"/>
    </row>
    <row r="1088" spans="2:31" ht="14.4" x14ac:dyDescent="0.3">
      <c r="B1088" t="s">
        <v>16</v>
      </c>
      <c r="C1088" s="43" t="s">
        <v>130</v>
      </c>
      <c r="D1088" s="43" t="s">
        <v>131</v>
      </c>
      <c r="E1088" t="s">
        <v>95</v>
      </c>
      <c r="F1088" t="s">
        <v>123</v>
      </c>
      <c r="G1088" t="s">
        <v>89</v>
      </c>
      <c r="H1088" t="s">
        <v>36</v>
      </c>
      <c r="I1088" t="s">
        <v>60</v>
      </c>
      <c r="J1088" t="s">
        <v>136</v>
      </c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t="s">
        <v>136</v>
      </c>
      <c r="AE1088" s="49"/>
    </row>
    <row r="1089" spans="2:31" ht="14.4" x14ac:dyDescent="0.3">
      <c r="B1089" t="s">
        <v>16</v>
      </c>
      <c r="C1089" s="43" t="s">
        <v>130</v>
      </c>
      <c r="D1089" s="43" t="s">
        <v>131</v>
      </c>
      <c r="E1089" t="s">
        <v>95</v>
      </c>
      <c r="F1089" t="s">
        <v>123</v>
      </c>
      <c r="G1089" t="s">
        <v>90</v>
      </c>
      <c r="H1089">
        <v>0</v>
      </c>
      <c r="I1089" t="s">
        <v>60</v>
      </c>
      <c r="J1089" t="s">
        <v>136</v>
      </c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t="s">
        <v>136</v>
      </c>
    </row>
    <row r="1090" spans="2:31" ht="14.4" x14ac:dyDescent="0.3">
      <c r="B1090" t="s">
        <v>16</v>
      </c>
      <c r="C1090" s="43" t="s">
        <v>130</v>
      </c>
      <c r="D1090" s="43" t="s">
        <v>131</v>
      </c>
      <c r="E1090" t="s">
        <v>95</v>
      </c>
      <c r="F1090" t="s">
        <v>123</v>
      </c>
      <c r="G1090" t="s">
        <v>91</v>
      </c>
      <c r="H1090">
        <v>0</v>
      </c>
      <c r="I1090" t="s">
        <v>60</v>
      </c>
      <c r="J1090" t="s">
        <v>136</v>
      </c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t="s">
        <v>136</v>
      </c>
      <c r="AE1090" s="51"/>
    </row>
    <row r="1091" spans="2:31" ht="14.4" x14ac:dyDescent="0.3">
      <c r="B1091" t="s">
        <v>16</v>
      </c>
      <c r="C1091" s="43" t="s">
        <v>130</v>
      </c>
      <c r="D1091" s="43" t="s">
        <v>131</v>
      </c>
      <c r="E1091" t="s">
        <v>95</v>
      </c>
      <c r="F1091" t="s">
        <v>124</v>
      </c>
      <c r="G1091" t="s">
        <v>59</v>
      </c>
      <c r="H1091" t="s">
        <v>97</v>
      </c>
      <c r="I1091" t="s">
        <v>60</v>
      </c>
      <c r="J1091" t="s">
        <v>136</v>
      </c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t="s">
        <v>136</v>
      </c>
      <c r="AE1091" s="45"/>
    </row>
    <row r="1092" spans="2:31" ht="14.4" x14ac:dyDescent="0.3">
      <c r="B1092" t="s">
        <v>16</v>
      </c>
      <c r="C1092" s="43" t="s">
        <v>130</v>
      </c>
      <c r="D1092" s="43" t="s">
        <v>131</v>
      </c>
      <c r="E1092" t="s">
        <v>95</v>
      </c>
      <c r="F1092" t="s">
        <v>124</v>
      </c>
      <c r="G1092" t="s">
        <v>61</v>
      </c>
      <c r="H1092" t="s">
        <v>98</v>
      </c>
      <c r="I1092" t="s">
        <v>60</v>
      </c>
      <c r="J1092" t="s">
        <v>136</v>
      </c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t="s">
        <v>136</v>
      </c>
      <c r="AE1092" s="45"/>
    </row>
    <row r="1093" spans="2:31" ht="14.4" x14ac:dyDescent="0.3">
      <c r="B1093" t="s">
        <v>16</v>
      </c>
      <c r="C1093" s="43" t="s">
        <v>130</v>
      </c>
      <c r="D1093" s="43" t="s">
        <v>131</v>
      </c>
      <c r="E1093" t="s">
        <v>95</v>
      </c>
      <c r="F1093" t="s">
        <v>124</v>
      </c>
      <c r="G1093" t="s">
        <v>62</v>
      </c>
      <c r="H1093">
        <v>0</v>
      </c>
      <c r="I1093" t="s">
        <v>60</v>
      </c>
      <c r="J1093" t="s">
        <v>136</v>
      </c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t="s">
        <v>136</v>
      </c>
      <c r="AE1093" s="47"/>
    </row>
    <row r="1094" spans="2:31" ht="14.4" x14ac:dyDescent="0.3">
      <c r="B1094" t="s">
        <v>16</v>
      </c>
      <c r="C1094" s="43" t="s">
        <v>130</v>
      </c>
      <c r="D1094" s="43" t="s">
        <v>131</v>
      </c>
      <c r="E1094" t="s">
        <v>95</v>
      </c>
      <c r="F1094" t="s">
        <v>124</v>
      </c>
      <c r="G1094" t="s">
        <v>63</v>
      </c>
      <c r="H1094" t="s">
        <v>99</v>
      </c>
      <c r="I1094" t="s">
        <v>60</v>
      </c>
      <c r="J1094" t="s">
        <v>136</v>
      </c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t="s">
        <v>136</v>
      </c>
      <c r="AE1094" s="47"/>
    </row>
    <row r="1095" spans="2:31" ht="14.4" x14ac:dyDescent="0.3">
      <c r="B1095" t="s">
        <v>16</v>
      </c>
      <c r="C1095" s="43" t="s">
        <v>130</v>
      </c>
      <c r="D1095" s="43" t="s">
        <v>131</v>
      </c>
      <c r="E1095" t="s">
        <v>95</v>
      </c>
      <c r="F1095" t="s">
        <v>124</v>
      </c>
      <c r="G1095" t="s">
        <v>64</v>
      </c>
      <c r="H1095" t="s">
        <v>100</v>
      </c>
      <c r="I1095" t="s">
        <v>60</v>
      </c>
      <c r="J1095" t="s">
        <v>136</v>
      </c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t="s">
        <v>136</v>
      </c>
      <c r="AE1095" s="49"/>
    </row>
    <row r="1096" spans="2:31" ht="14.4" x14ac:dyDescent="0.3">
      <c r="B1096" t="s">
        <v>16</v>
      </c>
      <c r="C1096" s="43" t="s">
        <v>130</v>
      </c>
      <c r="D1096" s="43" t="s">
        <v>131</v>
      </c>
      <c r="E1096" t="s">
        <v>95</v>
      </c>
      <c r="F1096" t="s">
        <v>124</v>
      </c>
      <c r="G1096" t="s">
        <v>65</v>
      </c>
      <c r="H1096">
        <v>0</v>
      </c>
      <c r="I1096" t="s">
        <v>60</v>
      </c>
      <c r="J1096" t="s">
        <v>136</v>
      </c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t="s">
        <v>136</v>
      </c>
      <c r="AE1096" s="51"/>
    </row>
    <row r="1097" spans="2:31" ht="14.4" x14ac:dyDescent="0.3">
      <c r="B1097" t="s">
        <v>16</v>
      </c>
      <c r="C1097" s="43" t="s">
        <v>130</v>
      </c>
      <c r="D1097" s="43" t="s">
        <v>131</v>
      </c>
      <c r="E1097" t="s">
        <v>95</v>
      </c>
      <c r="F1097" t="s">
        <v>124</v>
      </c>
      <c r="G1097" t="s">
        <v>66</v>
      </c>
      <c r="H1097" t="s">
        <v>101</v>
      </c>
      <c r="I1097" t="s">
        <v>60</v>
      </c>
      <c r="J1097" t="s">
        <v>136</v>
      </c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t="s">
        <v>136</v>
      </c>
      <c r="AE1097" s="49"/>
    </row>
    <row r="1098" spans="2:31" ht="14.4" x14ac:dyDescent="0.3">
      <c r="B1098" t="s">
        <v>16</v>
      </c>
      <c r="C1098" s="43" t="s">
        <v>130</v>
      </c>
      <c r="D1098" s="43" t="s">
        <v>131</v>
      </c>
      <c r="E1098" t="s">
        <v>95</v>
      </c>
      <c r="F1098" t="s">
        <v>124</v>
      </c>
      <c r="G1098" t="s">
        <v>67</v>
      </c>
      <c r="H1098">
        <v>0</v>
      </c>
      <c r="I1098" t="s">
        <v>60</v>
      </c>
      <c r="J1098" t="s">
        <v>136</v>
      </c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t="s">
        <v>136</v>
      </c>
      <c r="AE1098" s="53"/>
    </row>
    <row r="1099" spans="2:31" ht="14.4" x14ac:dyDescent="0.3">
      <c r="B1099" t="s">
        <v>16</v>
      </c>
      <c r="C1099" s="43" t="s">
        <v>130</v>
      </c>
      <c r="D1099" s="43" t="s">
        <v>131</v>
      </c>
      <c r="E1099" t="s">
        <v>95</v>
      </c>
      <c r="F1099" t="s">
        <v>124</v>
      </c>
      <c r="G1099" t="s">
        <v>68</v>
      </c>
      <c r="H1099">
        <v>0</v>
      </c>
      <c r="I1099" t="s">
        <v>60</v>
      </c>
      <c r="J1099" t="s">
        <v>136</v>
      </c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t="s">
        <v>136</v>
      </c>
      <c r="AE1099" s="53"/>
    </row>
    <row r="1100" spans="2:31" ht="14.4" x14ac:dyDescent="0.3">
      <c r="B1100" t="s">
        <v>16</v>
      </c>
      <c r="C1100" s="43" t="s">
        <v>130</v>
      </c>
      <c r="D1100" s="43" t="s">
        <v>131</v>
      </c>
      <c r="E1100" t="s">
        <v>95</v>
      </c>
      <c r="F1100" t="s">
        <v>124</v>
      </c>
      <c r="G1100" t="s">
        <v>69</v>
      </c>
      <c r="H1100" t="s">
        <v>102</v>
      </c>
      <c r="I1100" t="s">
        <v>60</v>
      </c>
      <c r="J1100" t="s">
        <v>136</v>
      </c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t="s">
        <v>136</v>
      </c>
      <c r="AE1100" s="49"/>
    </row>
    <row r="1101" spans="2:31" ht="14.4" x14ac:dyDescent="0.3">
      <c r="B1101" t="s">
        <v>16</v>
      </c>
      <c r="C1101" s="43" t="s">
        <v>130</v>
      </c>
      <c r="D1101" s="43" t="s">
        <v>131</v>
      </c>
      <c r="E1101" t="s">
        <v>95</v>
      </c>
      <c r="F1101" t="s">
        <v>124</v>
      </c>
      <c r="G1101" t="s">
        <v>70</v>
      </c>
      <c r="H1101" t="s">
        <v>103</v>
      </c>
      <c r="I1101" t="s">
        <v>60</v>
      </c>
      <c r="J1101" t="s">
        <v>136</v>
      </c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t="s">
        <v>136</v>
      </c>
      <c r="AE1101" s="49"/>
    </row>
    <row r="1102" spans="2:31" ht="14.4" x14ac:dyDescent="0.3">
      <c r="B1102" t="s">
        <v>16</v>
      </c>
      <c r="C1102" s="43" t="s">
        <v>130</v>
      </c>
      <c r="D1102" s="43" t="s">
        <v>131</v>
      </c>
      <c r="E1102" t="s">
        <v>95</v>
      </c>
      <c r="F1102" t="s">
        <v>124</v>
      </c>
      <c r="G1102" t="s">
        <v>71</v>
      </c>
      <c r="H1102" t="s">
        <v>104</v>
      </c>
      <c r="I1102" t="s">
        <v>60</v>
      </c>
      <c r="J1102" t="s">
        <v>136</v>
      </c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t="s">
        <v>136</v>
      </c>
      <c r="AE1102" s="49"/>
    </row>
    <row r="1103" spans="2:31" ht="14.4" x14ac:dyDescent="0.3">
      <c r="B1103" t="s">
        <v>16</v>
      </c>
      <c r="C1103" s="43" t="s">
        <v>130</v>
      </c>
      <c r="D1103" s="43" t="s">
        <v>131</v>
      </c>
      <c r="E1103" t="s">
        <v>95</v>
      </c>
      <c r="F1103" t="s">
        <v>124</v>
      </c>
      <c r="G1103" t="s">
        <v>72</v>
      </c>
      <c r="H1103">
        <v>0</v>
      </c>
      <c r="I1103" t="s">
        <v>60</v>
      </c>
      <c r="J1103" t="s">
        <v>136</v>
      </c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t="s">
        <v>136</v>
      </c>
      <c r="AE1103" s="49"/>
    </row>
    <row r="1104" spans="2:31" ht="14.4" x14ac:dyDescent="0.3">
      <c r="B1104" t="s">
        <v>16</v>
      </c>
      <c r="C1104" s="43" t="s">
        <v>130</v>
      </c>
      <c r="D1104" s="43" t="s">
        <v>131</v>
      </c>
      <c r="E1104" t="s">
        <v>95</v>
      </c>
      <c r="F1104" t="s">
        <v>124</v>
      </c>
      <c r="G1104" t="s">
        <v>73</v>
      </c>
      <c r="H1104">
        <v>0</v>
      </c>
      <c r="I1104" t="s">
        <v>60</v>
      </c>
      <c r="J1104" t="s">
        <v>136</v>
      </c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t="s">
        <v>136</v>
      </c>
      <c r="AE1104" s="51"/>
    </row>
    <row r="1105" spans="2:31" ht="14.4" x14ac:dyDescent="0.3">
      <c r="B1105" t="s">
        <v>16</v>
      </c>
      <c r="C1105" s="43" t="s">
        <v>130</v>
      </c>
      <c r="D1105" s="43" t="s">
        <v>131</v>
      </c>
      <c r="E1105" t="s">
        <v>95</v>
      </c>
      <c r="F1105" t="s">
        <v>124</v>
      </c>
      <c r="G1105" t="s">
        <v>74</v>
      </c>
      <c r="H1105">
        <v>0</v>
      </c>
      <c r="I1105" t="s">
        <v>60</v>
      </c>
      <c r="J1105" t="s">
        <v>136</v>
      </c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t="s">
        <v>136</v>
      </c>
      <c r="AE1105" s="51"/>
    </row>
    <row r="1106" spans="2:31" ht="14.4" x14ac:dyDescent="0.3">
      <c r="B1106" t="s">
        <v>16</v>
      </c>
      <c r="C1106" s="43" t="s">
        <v>130</v>
      </c>
      <c r="D1106" s="43" t="s">
        <v>131</v>
      </c>
      <c r="E1106" t="s">
        <v>95</v>
      </c>
      <c r="F1106" t="s">
        <v>124</v>
      </c>
      <c r="G1106" t="s">
        <v>75</v>
      </c>
      <c r="H1106" t="s">
        <v>105</v>
      </c>
      <c r="I1106" t="s">
        <v>60</v>
      </c>
      <c r="J1106" t="s">
        <v>136</v>
      </c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t="s">
        <v>136</v>
      </c>
      <c r="AE1106" s="49"/>
    </row>
    <row r="1107" spans="2:31" ht="14.4" x14ac:dyDescent="0.3">
      <c r="B1107" t="s">
        <v>16</v>
      </c>
      <c r="C1107" s="43" t="s">
        <v>130</v>
      </c>
      <c r="D1107" s="43" t="s">
        <v>131</v>
      </c>
      <c r="E1107" t="s">
        <v>95</v>
      </c>
      <c r="F1107" t="s">
        <v>124</v>
      </c>
      <c r="G1107" t="s">
        <v>76</v>
      </c>
      <c r="H1107" t="s">
        <v>106</v>
      </c>
      <c r="I1107" t="s">
        <v>60</v>
      </c>
      <c r="J1107" t="s">
        <v>136</v>
      </c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t="s">
        <v>136</v>
      </c>
      <c r="AE1107" s="49"/>
    </row>
    <row r="1108" spans="2:31" ht="14.4" x14ac:dyDescent="0.3">
      <c r="B1108" t="s">
        <v>16</v>
      </c>
      <c r="C1108" s="43" t="s">
        <v>130</v>
      </c>
      <c r="D1108" s="43" t="s">
        <v>131</v>
      </c>
      <c r="E1108" t="s">
        <v>95</v>
      </c>
      <c r="F1108" t="s">
        <v>124</v>
      </c>
      <c r="G1108" t="s">
        <v>77</v>
      </c>
      <c r="H1108" t="s">
        <v>107</v>
      </c>
      <c r="I1108" t="s">
        <v>60</v>
      </c>
      <c r="J1108" t="s">
        <v>136</v>
      </c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t="s">
        <v>136</v>
      </c>
      <c r="AE1108" s="49"/>
    </row>
    <row r="1109" spans="2:31" ht="14.4" x14ac:dyDescent="0.3">
      <c r="B1109" t="s">
        <v>16</v>
      </c>
      <c r="C1109" s="43" t="s">
        <v>130</v>
      </c>
      <c r="D1109" s="43" t="s">
        <v>131</v>
      </c>
      <c r="E1109" t="s">
        <v>95</v>
      </c>
      <c r="F1109" t="s">
        <v>124</v>
      </c>
      <c r="G1109" t="s">
        <v>78</v>
      </c>
      <c r="H1109" t="s">
        <v>108</v>
      </c>
      <c r="I1109" t="s">
        <v>60</v>
      </c>
      <c r="J1109" t="s">
        <v>136</v>
      </c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t="s">
        <v>136</v>
      </c>
      <c r="AE1109" s="49"/>
    </row>
    <row r="1110" spans="2:31" ht="14.4" x14ac:dyDescent="0.3">
      <c r="B1110" t="s">
        <v>16</v>
      </c>
      <c r="C1110" s="43" t="s">
        <v>130</v>
      </c>
      <c r="D1110" s="43" t="s">
        <v>131</v>
      </c>
      <c r="E1110" t="s">
        <v>95</v>
      </c>
      <c r="F1110" t="s">
        <v>124</v>
      </c>
      <c r="G1110" t="s">
        <v>79</v>
      </c>
      <c r="H1110" t="s">
        <v>109</v>
      </c>
      <c r="I1110" t="s">
        <v>60</v>
      </c>
      <c r="J1110" t="s">
        <v>136</v>
      </c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t="s">
        <v>136</v>
      </c>
      <c r="AE1110" s="49"/>
    </row>
    <row r="1111" spans="2:31" ht="14.4" x14ac:dyDescent="0.3">
      <c r="B1111" t="s">
        <v>16</v>
      </c>
      <c r="C1111" s="43" t="s">
        <v>130</v>
      </c>
      <c r="D1111" s="43" t="s">
        <v>131</v>
      </c>
      <c r="E1111" t="s">
        <v>95</v>
      </c>
      <c r="F1111" t="s">
        <v>124</v>
      </c>
      <c r="G1111" t="s">
        <v>80</v>
      </c>
      <c r="H1111" t="s">
        <v>110</v>
      </c>
      <c r="I1111" t="s">
        <v>60</v>
      </c>
      <c r="J1111" t="s">
        <v>136</v>
      </c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t="s">
        <v>136</v>
      </c>
      <c r="AE1111" s="49"/>
    </row>
    <row r="1112" spans="2:31" ht="14.4" x14ac:dyDescent="0.3">
      <c r="B1112" t="s">
        <v>16</v>
      </c>
      <c r="C1112" s="43" t="s">
        <v>130</v>
      </c>
      <c r="D1112" s="43" t="s">
        <v>131</v>
      </c>
      <c r="E1112" t="s">
        <v>95</v>
      </c>
      <c r="F1112" t="s">
        <v>124</v>
      </c>
      <c r="G1112" t="s">
        <v>81</v>
      </c>
      <c r="H1112" t="s">
        <v>36</v>
      </c>
      <c r="I1112" t="s">
        <v>60</v>
      </c>
      <c r="J1112" t="s">
        <v>136</v>
      </c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t="s">
        <v>136</v>
      </c>
      <c r="AE1112" s="49"/>
    </row>
    <row r="1113" spans="2:31" ht="14.4" x14ac:dyDescent="0.3">
      <c r="B1113" t="s">
        <v>16</v>
      </c>
      <c r="C1113" s="43" t="s">
        <v>130</v>
      </c>
      <c r="D1113" s="43" t="s">
        <v>131</v>
      </c>
      <c r="E1113" t="s">
        <v>95</v>
      </c>
      <c r="F1113" t="s">
        <v>124</v>
      </c>
      <c r="G1113" t="s">
        <v>82</v>
      </c>
      <c r="H1113">
        <v>0</v>
      </c>
      <c r="I1113" t="s">
        <v>60</v>
      </c>
      <c r="J1113" t="s">
        <v>136</v>
      </c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t="s">
        <v>136</v>
      </c>
      <c r="AE1113" s="49"/>
    </row>
    <row r="1114" spans="2:31" ht="14.4" x14ac:dyDescent="0.3">
      <c r="B1114" t="s">
        <v>16</v>
      </c>
      <c r="C1114" s="43" t="s">
        <v>130</v>
      </c>
      <c r="D1114" s="43" t="s">
        <v>131</v>
      </c>
      <c r="E1114" t="s">
        <v>95</v>
      </c>
      <c r="F1114" t="s">
        <v>124</v>
      </c>
      <c r="G1114" t="s">
        <v>83</v>
      </c>
      <c r="H1114">
        <v>0</v>
      </c>
      <c r="I1114" t="s">
        <v>60</v>
      </c>
      <c r="J1114" t="s">
        <v>136</v>
      </c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t="s">
        <v>136</v>
      </c>
      <c r="AE1114" s="55"/>
    </row>
    <row r="1115" spans="2:31" ht="14.4" x14ac:dyDescent="0.3">
      <c r="B1115" t="s">
        <v>16</v>
      </c>
      <c r="C1115" s="43" t="s">
        <v>130</v>
      </c>
      <c r="D1115" s="43" t="s">
        <v>131</v>
      </c>
      <c r="E1115" t="s">
        <v>95</v>
      </c>
      <c r="F1115" t="s">
        <v>124</v>
      </c>
      <c r="G1115" t="s">
        <v>84</v>
      </c>
      <c r="H1115">
        <v>0</v>
      </c>
      <c r="I1115" t="s">
        <v>60</v>
      </c>
      <c r="J1115" t="s">
        <v>136</v>
      </c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t="s">
        <v>136</v>
      </c>
      <c r="AE1115" s="55"/>
    </row>
    <row r="1116" spans="2:31" ht="14.4" x14ac:dyDescent="0.3">
      <c r="B1116" t="s">
        <v>16</v>
      </c>
      <c r="C1116" s="43" t="s">
        <v>130</v>
      </c>
      <c r="D1116" s="43" t="s">
        <v>131</v>
      </c>
      <c r="E1116" t="s">
        <v>95</v>
      </c>
      <c r="F1116" t="s">
        <v>124</v>
      </c>
      <c r="G1116" t="s">
        <v>85</v>
      </c>
      <c r="H1116">
        <v>0</v>
      </c>
      <c r="I1116" t="s">
        <v>60</v>
      </c>
      <c r="J1116" t="s">
        <v>136</v>
      </c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t="s">
        <v>136</v>
      </c>
      <c r="AE1116" s="57"/>
    </row>
    <row r="1117" spans="2:31" ht="14.4" x14ac:dyDescent="0.3">
      <c r="B1117" t="s">
        <v>16</v>
      </c>
      <c r="C1117" s="43" t="s">
        <v>130</v>
      </c>
      <c r="D1117" s="43" t="s">
        <v>131</v>
      </c>
      <c r="E1117" t="s">
        <v>95</v>
      </c>
      <c r="F1117" t="s">
        <v>124</v>
      </c>
      <c r="G1117" t="s">
        <v>86</v>
      </c>
      <c r="H1117">
        <v>0</v>
      </c>
      <c r="I1117" t="s">
        <v>60</v>
      </c>
      <c r="J1117" t="s">
        <v>136</v>
      </c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t="s">
        <v>136</v>
      </c>
      <c r="AE1117" s="57"/>
    </row>
    <row r="1118" spans="2:31" ht="14.4" x14ac:dyDescent="0.3">
      <c r="B1118" t="s">
        <v>16</v>
      </c>
      <c r="C1118" s="43" t="s">
        <v>130</v>
      </c>
      <c r="D1118" s="43" t="s">
        <v>131</v>
      </c>
      <c r="E1118" t="s">
        <v>95</v>
      </c>
      <c r="F1118" t="s">
        <v>124</v>
      </c>
      <c r="G1118" t="s">
        <v>87</v>
      </c>
      <c r="H1118" t="s">
        <v>109</v>
      </c>
      <c r="I1118" t="s">
        <v>60</v>
      </c>
      <c r="J1118" t="s">
        <v>136</v>
      </c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t="s">
        <v>136</v>
      </c>
      <c r="AE1118" s="49"/>
    </row>
    <row r="1119" spans="2:31" ht="14.4" x14ac:dyDescent="0.3">
      <c r="B1119" t="s">
        <v>16</v>
      </c>
      <c r="C1119" s="43" t="s">
        <v>130</v>
      </c>
      <c r="D1119" s="43" t="s">
        <v>131</v>
      </c>
      <c r="E1119" t="s">
        <v>95</v>
      </c>
      <c r="F1119" t="s">
        <v>124</v>
      </c>
      <c r="G1119" t="s">
        <v>88</v>
      </c>
      <c r="H1119" t="s">
        <v>110</v>
      </c>
      <c r="I1119" t="s">
        <v>60</v>
      </c>
      <c r="J1119" t="s">
        <v>136</v>
      </c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t="s">
        <v>136</v>
      </c>
      <c r="AE1119" s="49"/>
    </row>
    <row r="1120" spans="2:31" ht="14.4" x14ac:dyDescent="0.3">
      <c r="B1120" t="s">
        <v>16</v>
      </c>
      <c r="C1120" s="43" t="s">
        <v>130</v>
      </c>
      <c r="D1120" s="43" t="s">
        <v>131</v>
      </c>
      <c r="E1120" t="s">
        <v>95</v>
      </c>
      <c r="F1120" t="s">
        <v>124</v>
      </c>
      <c r="G1120" t="s">
        <v>89</v>
      </c>
      <c r="H1120" t="s">
        <v>36</v>
      </c>
      <c r="I1120" t="s">
        <v>60</v>
      </c>
      <c r="J1120" t="s">
        <v>136</v>
      </c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t="s">
        <v>136</v>
      </c>
      <c r="AE1120" s="49"/>
    </row>
    <row r="1121" spans="2:31" ht="14.4" x14ac:dyDescent="0.3">
      <c r="B1121" t="s">
        <v>16</v>
      </c>
      <c r="C1121" s="43" t="s">
        <v>130</v>
      </c>
      <c r="D1121" s="43" t="s">
        <v>131</v>
      </c>
      <c r="E1121" t="s">
        <v>95</v>
      </c>
      <c r="F1121" t="s">
        <v>124</v>
      </c>
      <c r="G1121" t="s">
        <v>90</v>
      </c>
      <c r="H1121">
        <v>0</v>
      </c>
      <c r="I1121" t="s">
        <v>60</v>
      </c>
      <c r="J1121" t="s">
        <v>136</v>
      </c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8"/>
      <c r="AB1121" s="58"/>
      <c r="AC1121" s="58"/>
      <c r="AD1121" t="s">
        <v>136</v>
      </c>
    </row>
    <row r="1122" spans="2:31" ht="14.4" x14ac:dyDescent="0.3">
      <c r="B1122" t="s">
        <v>16</v>
      </c>
      <c r="C1122" s="43" t="s">
        <v>130</v>
      </c>
      <c r="D1122" s="43" t="s">
        <v>131</v>
      </c>
      <c r="E1122" t="s">
        <v>95</v>
      </c>
      <c r="F1122" t="s">
        <v>124</v>
      </c>
      <c r="G1122" t="s">
        <v>91</v>
      </c>
      <c r="H1122">
        <v>0</v>
      </c>
      <c r="I1122" t="s">
        <v>60</v>
      </c>
      <c r="J1122" t="s">
        <v>136</v>
      </c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t="s">
        <v>136</v>
      </c>
      <c r="AE1122" s="51"/>
    </row>
    <row r="1123" spans="2:31" ht="14.4" x14ac:dyDescent="0.3">
      <c r="B1123" t="s">
        <v>16</v>
      </c>
      <c r="C1123" s="43" t="s">
        <v>130</v>
      </c>
      <c r="D1123" s="43" t="s">
        <v>131</v>
      </c>
      <c r="E1123" t="s">
        <v>95</v>
      </c>
      <c r="F1123" t="s">
        <v>125</v>
      </c>
      <c r="G1123" t="s">
        <v>59</v>
      </c>
      <c r="H1123" t="s">
        <v>97</v>
      </c>
      <c r="I1123" t="s">
        <v>60</v>
      </c>
      <c r="J1123" t="s">
        <v>136</v>
      </c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t="s">
        <v>136</v>
      </c>
      <c r="AE1123" s="45"/>
    </row>
    <row r="1124" spans="2:31" ht="14.4" x14ac:dyDescent="0.3">
      <c r="B1124" t="s">
        <v>16</v>
      </c>
      <c r="C1124" s="43" t="s">
        <v>130</v>
      </c>
      <c r="D1124" s="43" t="s">
        <v>131</v>
      </c>
      <c r="E1124" t="s">
        <v>95</v>
      </c>
      <c r="F1124" t="s">
        <v>125</v>
      </c>
      <c r="G1124" t="s">
        <v>61</v>
      </c>
      <c r="H1124" t="s">
        <v>98</v>
      </c>
      <c r="I1124" t="s">
        <v>60</v>
      </c>
      <c r="J1124" t="s">
        <v>136</v>
      </c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t="s">
        <v>136</v>
      </c>
      <c r="AE1124" s="45"/>
    </row>
    <row r="1125" spans="2:31" ht="14.4" x14ac:dyDescent="0.3">
      <c r="B1125" t="s">
        <v>16</v>
      </c>
      <c r="C1125" s="43" t="s">
        <v>130</v>
      </c>
      <c r="D1125" s="43" t="s">
        <v>131</v>
      </c>
      <c r="E1125" t="s">
        <v>95</v>
      </c>
      <c r="F1125" t="s">
        <v>125</v>
      </c>
      <c r="G1125" t="s">
        <v>62</v>
      </c>
      <c r="H1125">
        <v>0</v>
      </c>
      <c r="I1125" t="s">
        <v>60</v>
      </c>
      <c r="J1125" t="s">
        <v>136</v>
      </c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t="s">
        <v>136</v>
      </c>
      <c r="AE1125" s="47"/>
    </row>
    <row r="1126" spans="2:31" ht="14.4" x14ac:dyDescent="0.3">
      <c r="B1126" t="s">
        <v>16</v>
      </c>
      <c r="C1126" s="43" t="s">
        <v>130</v>
      </c>
      <c r="D1126" s="43" t="s">
        <v>131</v>
      </c>
      <c r="E1126" t="s">
        <v>95</v>
      </c>
      <c r="F1126" t="s">
        <v>125</v>
      </c>
      <c r="G1126" t="s">
        <v>63</v>
      </c>
      <c r="H1126" t="s">
        <v>99</v>
      </c>
      <c r="I1126" t="s">
        <v>60</v>
      </c>
      <c r="J1126" t="s">
        <v>136</v>
      </c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t="s">
        <v>136</v>
      </c>
      <c r="AE1126" s="47"/>
    </row>
    <row r="1127" spans="2:31" ht="14.4" x14ac:dyDescent="0.3">
      <c r="B1127" t="s">
        <v>16</v>
      </c>
      <c r="C1127" s="43" t="s">
        <v>130</v>
      </c>
      <c r="D1127" s="43" t="s">
        <v>131</v>
      </c>
      <c r="E1127" t="s">
        <v>95</v>
      </c>
      <c r="F1127" t="s">
        <v>125</v>
      </c>
      <c r="G1127" t="s">
        <v>64</v>
      </c>
      <c r="H1127" t="s">
        <v>100</v>
      </c>
      <c r="I1127" t="s">
        <v>60</v>
      </c>
      <c r="J1127" t="s">
        <v>136</v>
      </c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t="s">
        <v>136</v>
      </c>
      <c r="AE1127" s="49"/>
    </row>
    <row r="1128" spans="2:31" ht="14.4" x14ac:dyDescent="0.3">
      <c r="B1128" t="s">
        <v>16</v>
      </c>
      <c r="C1128" s="43" t="s">
        <v>130</v>
      </c>
      <c r="D1128" s="43" t="s">
        <v>131</v>
      </c>
      <c r="E1128" t="s">
        <v>95</v>
      </c>
      <c r="F1128" t="s">
        <v>125</v>
      </c>
      <c r="G1128" t="s">
        <v>65</v>
      </c>
      <c r="H1128">
        <v>0</v>
      </c>
      <c r="I1128" t="s">
        <v>60</v>
      </c>
      <c r="J1128" t="s">
        <v>136</v>
      </c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t="s">
        <v>136</v>
      </c>
      <c r="AE1128" s="51"/>
    </row>
    <row r="1129" spans="2:31" ht="14.4" x14ac:dyDescent="0.3">
      <c r="B1129" t="s">
        <v>16</v>
      </c>
      <c r="C1129" s="43" t="s">
        <v>130</v>
      </c>
      <c r="D1129" s="43" t="s">
        <v>131</v>
      </c>
      <c r="E1129" t="s">
        <v>95</v>
      </c>
      <c r="F1129" t="s">
        <v>125</v>
      </c>
      <c r="G1129" t="s">
        <v>66</v>
      </c>
      <c r="H1129" t="s">
        <v>101</v>
      </c>
      <c r="I1129" t="s">
        <v>60</v>
      </c>
      <c r="J1129" t="s">
        <v>136</v>
      </c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t="s">
        <v>136</v>
      </c>
      <c r="AE1129" s="49"/>
    </row>
    <row r="1130" spans="2:31" ht="14.4" x14ac:dyDescent="0.3">
      <c r="B1130" t="s">
        <v>16</v>
      </c>
      <c r="C1130" s="43" t="s">
        <v>130</v>
      </c>
      <c r="D1130" s="43" t="s">
        <v>131</v>
      </c>
      <c r="E1130" t="s">
        <v>95</v>
      </c>
      <c r="F1130" t="s">
        <v>125</v>
      </c>
      <c r="G1130" t="s">
        <v>67</v>
      </c>
      <c r="H1130">
        <v>0</v>
      </c>
      <c r="I1130" t="s">
        <v>60</v>
      </c>
      <c r="J1130" t="s">
        <v>136</v>
      </c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t="s">
        <v>136</v>
      </c>
      <c r="AE1130" s="53"/>
    </row>
    <row r="1131" spans="2:31" ht="14.4" x14ac:dyDescent="0.3">
      <c r="B1131" t="s">
        <v>16</v>
      </c>
      <c r="C1131" s="43" t="s">
        <v>130</v>
      </c>
      <c r="D1131" s="43" t="s">
        <v>131</v>
      </c>
      <c r="E1131" t="s">
        <v>95</v>
      </c>
      <c r="F1131" t="s">
        <v>125</v>
      </c>
      <c r="G1131" t="s">
        <v>68</v>
      </c>
      <c r="H1131">
        <v>0</v>
      </c>
      <c r="I1131" t="s">
        <v>60</v>
      </c>
      <c r="J1131" t="s">
        <v>136</v>
      </c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t="s">
        <v>136</v>
      </c>
      <c r="AE1131" s="53"/>
    </row>
    <row r="1132" spans="2:31" ht="14.4" x14ac:dyDescent="0.3">
      <c r="B1132" t="s">
        <v>16</v>
      </c>
      <c r="C1132" s="43" t="s">
        <v>130</v>
      </c>
      <c r="D1132" s="43" t="s">
        <v>131</v>
      </c>
      <c r="E1132" t="s">
        <v>95</v>
      </c>
      <c r="F1132" t="s">
        <v>125</v>
      </c>
      <c r="G1132" t="s">
        <v>69</v>
      </c>
      <c r="H1132" t="s">
        <v>102</v>
      </c>
      <c r="I1132" t="s">
        <v>60</v>
      </c>
      <c r="J1132" t="s">
        <v>136</v>
      </c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t="s">
        <v>136</v>
      </c>
      <c r="AE1132" s="49"/>
    </row>
    <row r="1133" spans="2:31" ht="14.4" x14ac:dyDescent="0.3">
      <c r="B1133" t="s">
        <v>16</v>
      </c>
      <c r="C1133" s="43" t="s">
        <v>130</v>
      </c>
      <c r="D1133" s="43" t="s">
        <v>131</v>
      </c>
      <c r="E1133" t="s">
        <v>95</v>
      </c>
      <c r="F1133" t="s">
        <v>125</v>
      </c>
      <c r="G1133" t="s">
        <v>70</v>
      </c>
      <c r="H1133" t="s">
        <v>103</v>
      </c>
      <c r="I1133" t="s">
        <v>60</v>
      </c>
      <c r="J1133" t="s">
        <v>136</v>
      </c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t="s">
        <v>136</v>
      </c>
      <c r="AE1133" s="49"/>
    </row>
    <row r="1134" spans="2:31" ht="14.4" x14ac:dyDescent="0.3">
      <c r="B1134" t="s">
        <v>16</v>
      </c>
      <c r="C1134" s="43" t="s">
        <v>130</v>
      </c>
      <c r="D1134" s="43" t="s">
        <v>131</v>
      </c>
      <c r="E1134" t="s">
        <v>95</v>
      </c>
      <c r="F1134" t="s">
        <v>125</v>
      </c>
      <c r="G1134" t="s">
        <v>71</v>
      </c>
      <c r="H1134" t="s">
        <v>104</v>
      </c>
      <c r="I1134" t="s">
        <v>60</v>
      </c>
      <c r="J1134" t="s">
        <v>136</v>
      </c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t="s">
        <v>136</v>
      </c>
      <c r="AE1134" s="49"/>
    </row>
    <row r="1135" spans="2:31" ht="14.4" x14ac:dyDescent="0.3">
      <c r="B1135" t="s">
        <v>16</v>
      </c>
      <c r="C1135" s="43" t="s">
        <v>130</v>
      </c>
      <c r="D1135" s="43" t="s">
        <v>131</v>
      </c>
      <c r="E1135" t="s">
        <v>95</v>
      </c>
      <c r="F1135" t="s">
        <v>125</v>
      </c>
      <c r="G1135" t="s">
        <v>72</v>
      </c>
      <c r="H1135">
        <v>0</v>
      </c>
      <c r="I1135" t="s">
        <v>60</v>
      </c>
      <c r="J1135" t="s">
        <v>136</v>
      </c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48"/>
      <c r="AC1135" s="48"/>
      <c r="AD1135" t="s">
        <v>136</v>
      </c>
      <c r="AE1135" s="59"/>
    </row>
    <row r="1136" spans="2:31" ht="14.4" x14ac:dyDescent="0.3">
      <c r="B1136" t="s">
        <v>16</v>
      </c>
      <c r="C1136" s="43" t="s">
        <v>130</v>
      </c>
      <c r="D1136" s="43" t="s">
        <v>131</v>
      </c>
      <c r="E1136" t="s">
        <v>95</v>
      </c>
      <c r="F1136" t="s">
        <v>125</v>
      </c>
      <c r="G1136" t="s">
        <v>73</v>
      </c>
      <c r="H1136">
        <v>0</v>
      </c>
      <c r="I1136" t="s">
        <v>60</v>
      </c>
      <c r="J1136" t="s">
        <v>136</v>
      </c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t="s">
        <v>136</v>
      </c>
      <c r="AE1136" s="51"/>
    </row>
    <row r="1137" spans="2:31" ht="14.4" x14ac:dyDescent="0.3">
      <c r="B1137" t="s">
        <v>16</v>
      </c>
      <c r="C1137" s="43" t="s">
        <v>130</v>
      </c>
      <c r="D1137" s="43" t="s">
        <v>131</v>
      </c>
      <c r="E1137" t="s">
        <v>95</v>
      </c>
      <c r="F1137" t="s">
        <v>125</v>
      </c>
      <c r="G1137" t="s">
        <v>74</v>
      </c>
      <c r="H1137">
        <v>0</v>
      </c>
      <c r="I1137" t="s">
        <v>60</v>
      </c>
      <c r="J1137" t="s">
        <v>136</v>
      </c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t="s">
        <v>136</v>
      </c>
      <c r="AE1137" s="51"/>
    </row>
    <row r="1138" spans="2:31" ht="14.4" x14ac:dyDescent="0.3">
      <c r="B1138" t="s">
        <v>16</v>
      </c>
      <c r="C1138" s="43" t="s">
        <v>130</v>
      </c>
      <c r="D1138" s="43" t="s">
        <v>131</v>
      </c>
      <c r="E1138" t="s">
        <v>95</v>
      </c>
      <c r="F1138" t="s">
        <v>125</v>
      </c>
      <c r="G1138" t="s">
        <v>75</v>
      </c>
      <c r="H1138" t="s">
        <v>105</v>
      </c>
      <c r="I1138" t="s">
        <v>60</v>
      </c>
      <c r="J1138" t="s">
        <v>136</v>
      </c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t="s">
        <v>136</v>
      </c>
      <c r="AE1138" s="49"/>
    </row>
    <row r="1139" spans="2:31" ht="14.4" x14ac:dyDescent="0.3">
      <c r="B1139" t="s">
        <v>16</v>
      </c>
      <c r="C1139" s="43" t="s">
        <v>130</v>
      </c>
      <c r="D1139" s="43" t="s">
        <v>131</v>
      </c>
      <c r="E1139" t="s">
        <v>95</v>
      </c>
      <c r="F1139" t="s">
        <v>125</v>
      </c>
      <c r="G1139" t="s">
        <v>76</v>
      </c>
      <c r="H1139" t="s">
        <v>106</v>
      </c>
      <c r="I1139" t="s">
        <v>60</v>
      </c>
      <c r="J1139" t="s">
        <v>136</v>
      </c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t="s">
        <v>136</v>
      </c>
      <c r="AE1139" s="49"/>
    </row>
    <row r="1140" spans="2:31" ht="14.4" x14ac:dyDescent="0.3">
      <c r="B1140" t="s">
        <v>16</v>
      </c>
      <c r="C1140" s="43" t="s">
        <v>130</v>
      </c>
      <c r="D1140" s="43" t="s">
        <v>131</v>
      </c>
      <c r="E1140" t="s">
        <v>95</v>
      </c>
      <c r="F1140" t="s">
        <v>125</v>
      </c>
      <c r="G1140" t="s">
        <v>77</v>
      </c>
      <c r="H1140" t="s">
        <v>107</v>
      </c>
      <c r="I1140" t="s">
        <v>60</v>
      </c>
      <c r="J1140" t="s">
        <v>136</v>
      </c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t="s">
        <v>136</v>
      </c>
      <c r="AE1140" s="49"/>
    </row>
    <row r="1141" spans="2:31" ht="14.4" x14ac:dyDescent="0.3">
      <c r="B1141" t="s">
        <v>16</v>
      </c>
      <c r="C1141" s="43" t="s">
        <v>130</v>
      </c>
      <c r="D1141" s="43" t="s">
        <v>131</v>
      </c>
      <c r="E1141" t="s">
        <v>95</v>
      </c>
      <c r="F1141" t="s">
        <v>125</v>
      </c>
      <c r="G1141" t="s">
        <v>78</v>
      </c>
      <c r="H1141" t="s">
        <v>108</v>
      </c>
      <c r="I1141" t="s">
        <v>60</v>
      </c>
      <c r="J1141" t="s">
        <v>136</v>
      </c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t="s">
        <v>136</v>
      </c>
      <c r="AE1141" s="49"/>
    </row>
    <row r="1142" spans="2:31" ht="14.4" x14ac:dyDescent="0.3">
      <c r="B1142" t="s">
        <v>16</v>
      </c>
      <c r="C1142" s="43" t="s">
        <v>130</v>
      </c>
      <c r="D1142" s="43" t="s">
        <v>131</v>
      </c>
      <c r="E1142" t="s">
        <v>95</v>
      </c>
      <c r="F1142" t="s">
        <v>125</v>
      </c>
      <c r="G1142" t="s">
        <v>79</v>
      </c>
      <c r="H1142" t="s">
        <v>109</v>
      </c>
      <c r="I1142" t="s">
        <v>60</v>
      </c>
      <c r="J1142" t="s">
        <v>136</v>
      </c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t="s">
        <v>136</v>
      </c>
      <c r="AE1142" s="49"/>
    </row>
    <row r="1143" spans="2:31" ht="14.4" x14ac:dyDescent="0.3">
      <c r="B1143" t="s">
        <v>16</v>
      </c>
      <c r="C1143" s="43" t="s">
        <v>130</v>
      </c>
      <c r="D1143" s="43" t="s">
        <v>131</v>
      </c>
      <c r="E1143" t="s">
        <v>95</v>
      </c>
      <c r="F1143" t="s">
        <v>125</v>
      </c>
      <c r="G1143" t="s">
        <v>80</v>
      </c>
      <c r="H1143" t="s">
        <v>110</v>
      </c>
      <c r="I1143" t="s">
        <v>60</v>
      </c>
      <c r="J1143" t="s">
        <v>136</v>
      </c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t="s">
        <v>136</v>
      </c>
      <c r="AE1143" s="49"/>
    </row>
    <row r="1144" spans="2:31" ht="14.4" x14ac:dyDescent="0.3">
      <c r="B1144" t="s">
        <v>16</v>
      </c>
      <c r="C1144" s="43" t="s">
        <v>130</v>
      </c>
      <c r="D1144" s="43" t="s">
        <v>131</v>
      </c>
      <c r="E1144" t="s">
        <v>95</v>
      </c>
      <c r="F1144" t="s">
        <v>125</v>
      </c>
      <c r="G1144" t="s">
        <v>81</v>
      </c>
      <c r="H1144" t="s">
        <v>36</v>
      </c>
      <c r="I1144" t="s">
        <v>60</v>
      </c>
      <c r="J1144" t="s">
        <v>136</v>
      </c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t="s">
        <v>136</v>
      </c>
      <c r="AE1144" s="49"/>
    </row>
    <row r="1145" spans="2:31" ht="14.4" x14ac:dyDescent="0.3">
      <c r="B1145" t="s">
        <v>16</v>
      </c>
      <c r="C1145" s="43" t="s">
        <v>130</v>
      </c>
      <c r="D1145" s="43" t="s">
        <v>131</v>
      </c>
      <c r="E1145" t="s">
        <v>95</v>
      </c>
      <c r="F1145" t="s">
        <v>125</v>
      </c>
      <c r="G1145" t="s">
        <v>82</v>
      </c>
      <c r="H1145">
        <v>0</v>
      </c>
      <c r="I1145" t="s">
        <v>60</v>
      </c>
      <c r="J1145" t="s">
        <v>136</v>
      </c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t="s">
        <v>136</v>
      </c>
      <c r="AE1145" s="49"/>
    </row>
    <row r="1146" spans="2:31" ht="14.4" x14ac:dyDescent="0.3">
      <c r="B1146" t="s">
        <v>16</v>
      </c>
      <c r="C1146" s="43" t="s">
        <v>130</v>
      </c>
      <c r="D1146" s="43" t="s">
        <v>131</v>
      </c>
      <c r="E1146" t="s">
        <v>95</v>
      </c>
      <c r="F1146" t="s">
        <v>125</v>
      </c>
      <c r="G1146" t="s">
        <v>83</v>
      </c>
      <c r="H1146">
        <v>0</v>
      </c>
      <c r="I1146" t="s">
        <v>60</v>
      </c>
      <c r="J1146" t="s">
        <v>136</v>
      </c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t="s">
        <v>136</v>
      </c>
      <c r="AE1146" s="55"/>
    </row>
    <row r="1147" spans="2:31" ht="14.4" x14ac:dyDescent="0.3">
      <c r="B1147" t="s">
        <v>16</v>
      </c>
      <c r="C1147" s="43" t="s">
        <v>130</v>
      </c>
      <c r="D1147" s="43" t="s">
        <v>131</v>
      </c>
      <c r="E1147" t="s">
        <v>95</v>
      </c>
      <c r="F1147" t="s">
        <v>125</v>
      </c>
      <c r="G1147" t="s">
        <v>84</v>
      </c>
      <c r="H1147">
        <v>0</v>
      </c>
      <c r="I1147" t="s">
        <v>60</v>
      </c>
      <c r="J1147" t="s">
        <v>136</v>
      </c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t="s">
        <v>136</v>
      </c>
      <c r="AE1147" s="55"/>
    </row>
    <row r="1148" spans="2:31" ht="14.4" x14ac:dyDescent="0.3">
      <c r="B1148" t="s">
        <v>16</v>
      </c>
      <c r="C1148" s="43" t="s">
        <v>130</v>
      </c>
      <c r="D1148" s="43" t="s">
        <v>131</v>
      </c>
      <c r="E1148" t="s">
        <v>95</v>
      </c>
      <c r="F1148" t="s">
        <v>125</v>
      </c>
      <c r="G1148" t="s">
        <v>85</v>
      </c>
      <c r="H1148">
        <v>0</v>
      </c>
      <c r="I1148" t="s">
        <v>60</v>
      </c>
      <c r="J1148" t="s">
        <v>136</v>
      </c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t="s">
        <v>136</v>
      </c>
      <c r="AE1148" s="57"/>
    </row>
    <row r="1149" spans="2:31" ht="14.4" x14ac:dyDescent="0.3">
      <c r="B1149" t="s">
        <v>16</v>
      </c>
      <c r="C1149" s="43" t="s">
        <v>130</v>
      </c>
      <c r="D1149" s="43" t="s">
        <v>131</v>
      </c>
      <c r="E1149" t="s">
        <v>95</v>
      </c>
      <c r="F1149" t="s">
        <v>125</v>
      </c>
      <c r="G1149" t="s">
        <v>86</v>
      </c>
      <c r="H1149">
        <v>0</v>
      </c>
      <c r="I1149" t="s">
        <v>60</v>
      </c>
      <c r="J1149" t="s">
        <v>136</v>
      </c>
      <c r="K1149" s="56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t="s">
        <v>136</v>
      </c>
      <c r="AE1149" s="57"/>
    </row>
    <row r="1150" spans="2:31" ht="14.4" x14ac:dyDescent="0.3">
      <c r="B1150" t="s">
        <v>16</v>
      </c>
      <c r="C1150" s="43" t="s">
        <v>130</v>
      </c>
      <c r="D1150" s="43" t="s">
        <v>131</v>
      </c>
      <c r="E1150" t="s">
        <v>95</v>
      </c>
      <c r="F1150" t="s">
        <v>125</v>
      </c>
      <c r="G1150" t="s">
        <v>87</v>
      </c>
      <c r="H1150" t="s">
        <v>109</v>
      </c>
      <c r="I1150" t="s">
        <v>60</v>
      </c>
      <c r="J1150" t="s">
        <v>136</v>
      </c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t="s">
        <v>136</v>
      </c>
      <c r="AE1150" s="49"/>
    </row>
    <row r="1151" spans="2:31" ht="14.4" x14ac:dyDescent="0.3">
      <c r="B1151" t="s">
        <v>16</v>
      </c>
      <c r="C1151" s="43" t="s">
        <v>130</v>
      </c>
      <c r="D1151" s="43" t="s">
        <v>131</v>
      </c>
      <c r="E1151" t="s">
        <v>95</v>
      </c>
      <c r="F1151" t="s">
        <v>125</v>
      </c>
      <c r="G1151" t="s">
        <v>88</v>
      </c>
      <c r="H1151" t="s">
        <v>110</v>
      </c>
      <c r="I1151" t="s">
        <v>60</v>
      </c>
      <c r="J1151" t="s">
        <v>136</v>
      </c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t="s">
        <v>136</v>
      </c>
      <c r="AE1151" s="49"/>
    </row>
    <row r="1152" spans="2:31" ht="14.4" x14ac:dyDescent="0.3">
      <c r="B1152" t="s">
        <v>16</v>
      </c>
      <c r="C1152" s="43" t="s">
        <v>130</v>
      </c>
      <c r="D1152" s="43" t="s">
        <v>131</v>
      </c>
      <c r="E1152" t="s">
        <v>95</v>
      </c>
      <c r="F1152" t="s">
        <v>125</v>
      </c>
      <c r="G1152" t="s">
        <v>89</v>
      </c>
      <c r="H1152" t="s">
        <v>36</v>
      </c>
      <c r="I1152" t="s">
        <v>60</v>
      </c>
      <c r="J1152" t="s">
        <v>136</v>
      </c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t="s">
        <v>136</v>
      </c>
      <c r="AE1152" s="49"/>
    </row>
    <row r="1153" spans="2:31" ht="14.4" x14ac:dyDescent="0.3">
      <c r="B1153" t="s">
        <v>16</v>
      </c>
      <c r="C1153" s="43" t="s">
        <v>130</v>
      </c>
      <c r="D1153" s="43" t="s">
        <v>131</v>
      </c>
      <c r="E1153" t="s">
        <v>95</v>
      </c>
      <c r="F1153" t="s">
        <v>125</v>
      </c>
      <c r="G1153" t="s">
        <v>90</v>
      </c>
      <c r="H1153">
        <v>0</v>
      </c>
      <c r="I1153" t="s">
        <v>60</v>
      </c>
      <c r="J1153" t="s">
        <v>136</v>
      </c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58"/>
      <c r="AD1153" t="s">
        <v>136</v>
      </c>
    </row>
    <row r="1154" spans="2:31" ht="14.4" x14ac:dyDescent="0.3">
      <c r="B1154" t="s">
        <v>16</v>
      </c>
      <c r="C1154" s="43" t="s">
        <v>130</v>
      </c>
      <c r="D1154" s="43" t="s">
        <v>131</v>
      </c>
      <c r="E1154" t="s">
        <v>95</v>
      </c>
      <c r="F1154" t="s">
        <v>125</v>
      </c>
      <c r="G1154" t="s">
        <v>91</v>
      </c>
      <c r="H1154">
        <v>0</v>
      </c>
      <c r="I1154" t="s">
        <v>60</v>
      </c>
      <c r="J1154" t="s">
        <v>136</v>
      </c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t="s">
        <v>136</v>
      </c>
      <c r="AE1154" s="51"/>
    </row>
    <row r="1155" spans="2:31" ht="14.4" x14ac:dyDescent="0.3">
      <c r="B1155" t="s">
        <v>16</v>
      </c>
      <c r="C1155" s="43" t="s">
        <v>130</v>
      </c>
      <c r="D1155" s="43" t="s">
        <v>131</v>
      </c>
      <c r="E1155" t="s">
        <v>95</v>
      </c>
      <c r="F1155" t="s">
        <v>126</v>
      </c>
      <c r="G1155" t="s">
        <v>59</v>
      </c>
      <c r="H1155" t="s">
        <v>97</v>
      </c>
      <c r="I1155" t="s">
        <v>92</v>
      </c>
      <c r="J1155" t="s">
        <v>136</v>
      </c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t="s">
        <v>136</v>
      </c>
      <c r="AE1155" s="45"/>
    </row>
    <row r="1156" spans="2:31" ht="14.4" x14ac:dyDescent="0.3">
      <c r="B1156" t="s">
        <v>16</v>
      </c>
      <c r="C1156" s="43" t="s">
        <v>130</v>
      </c>
      <c r="D1156" s="43" t="s">
        <v>131</v>
      </c>
      <c r="E1156" t="s">
        <v>95</v>
      </c>
      <c r="F1156" t="s">
        <v>126</v>
      </c>
      <c r="G1156" t="s">
        <v>61</v>
      </c>
      <c r="H1156" t="s">
        <v>98</v>
      </c>
      <c r="I1156" t="s">
        <v>92</v>
      </c>
      <c r="J1156" t="s">
        <v>136</v>
      </c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t="s">
        <v>136</v>
      </c>
      <c r="AE1156" s="45"/>
    </row>
    <row r="1157" spans="2:31" ht="14.4" x14ac:dyDescent="0.3">
      <c r="B1157" t="s">
        <v>16</v>
      </c>
      <c r="C1157" s="43" t="s">
        <v>130</v>
      </c>
      <c r="D1157" s="43" t="s">
        <v>131</v>
      </c>
      <c r="E1157" t="s">
        <v>95</v>
      </c>
      <c r="F1157" t="s">
        <v>126</v>
      </c>
      <c r="G1157" t="s">
        <v>62</v>
      </c>
      <c r="H1157">
        <v>0</v>
      </c>
      <c r="I1157" t="s">
        <v>92</v>
      </c>
      <c r="J1157" t="s">
        <v>136</v>
      </c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t="s">
        <v>136</v>
      </c>
      <c r="AE1157" s="47"/>
    </row>
    <row r="1158" spans="2:31" ht="14.4" x14ac:dyDescent="0.3">
      <c r="B1158" t="s">
        <v>16</v>
      </c>
      <c r="C1158" s="43" t="s">
        <v>130</v>
      </c>
      <c r="D1158" s="43" t="s">
        <v>131</v>
      </c>
      <c r="E1158" t="s">
        <v>95</v>
      </c>
      <c r="F1158" t="s">
        <v>126</v>
      </c>
      <c r="G1158" t="s">
        <v>63</v>
      </c>
      <c r="H1158" t="s">
        <v>99</v>
      </c>
      <c r="I1158" t="s">
        <v>92</v>
      </c>
      <c r="J1158" t="s">
        <v>136</v>
      </c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t="s">
        <v>136</v>
      </c>
      <c r="AE1158" s="47"/>
    </row>
    <row r="1159" spans="2:31" ht="14.4" x14ac:dyDescent="0.3">
      <c r="B1159" t="s">
        <v>16</v>
      </c>
      <c r="C1159" s="43" t="s">
        <v>130</v>
      </c>
      <c r="D1159" s="43" t="s">
        <v>131</v>
      </c>
      <c r="E1159" t="s">
        <v>95</v>
      </c>
      <c r="F1159" t="s">
        <v>126</v>
      </c>
      <c r="G1159" t="s">
        <v>64</v>
      </c>
      <c r="H1159" t="s">
        <v>100</v>
      </c>
      <c r="I1159" t="s">
        <v>92</v>
      </c>
      <c r="J1159" t="s">
        <v>136</v>
      </c>
      <c r="K1159" s="48"/>
      <c r="L1159" s="48"/>
      <c r="M1159" s="48"/>
      <c r="N1159" s="48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t="s">
        <v>136</v>
      </c>
      <c r="AE1159" s="49"/>
    </row>
    <row r="1160" spans="2:31" ht="14.4" x14ac:dyDescent="0.3">
      <c r="B1160" t="s">
        <v>16</v>
      </c>
      <c r="C1160" s="43" t="s">
        <v>130</v>
      </c>
      <c r="D1160" s="43" t="s">
        <v>131</v>
      </c>
      <c r="E1160" t="s">
        <v>95</v>
      </c>
      <c r="F1160" t="s">
        <v>126</v>
      </c>
      <c r="G1160" t="s">
        <v>65</v>
      </c>
      <c r="H1160">
        <v>0</v>
      </c>
      <c r="I1160" t="s">
        <v>92</v>
      </c>
      <c r="J1160" t="s">
        <v>136</v>
      </c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t="s">
        <v>136</v>
      </c>
      <c r="AE1160" s="51"/>
    </row>
    <row r="1161" spans="2:31" ht="14.4" x14ac:dyDescent="0.3">
      <c r="B1161" t="s">
        <v>16</v>
      </c>
      <c r="C1161" s="43" t="s">
        <v>130</v>
      </c>
      <c r="D1161" s="43" t="s">
        <v>131</v>
      </c>
      <c r="E1161" t="s">
        <v>95</v>
      </c>
      <c r="F1161" t="s">
        <v>126</v>
      </c>
      <c r="G1161" t="s">
        <v>66</v>
      </c>
      <c r="H1161" t="s">
        <v>101</v>
      </c>
      <c r="I1161" t="s">
        <v>92</v>
      </c>
      <c r="J1161" t="s">
        <v>136</v>
      </c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t="s">
        <v>136</v>
      </c>
      <c r="AE1161" s="49"/>
    </row>
    <row r="1162" spans="2:31" ht="14.4" x14ac:dyDescent="0.3">
      <c r="B1162" t="s">
        <v>16</v>
      </c>
      <c r="C1162" s="43" t="s">
        <v>130</v>
      </c>
      <c r="D1162" s="43" t="s">
        <v>131</v>
      </c>
      <c r="E1162" t="s">
        <v>95</v>
      </c>
      <c r="F1162" t="s">
        <v>126</v>
      </c>
      <c r="G1162" t="s">
        <v>67</v>
      </c>
      <c r="H1162">
        <v>0</v>
      </c>
      <c r="I1162" t="s">
        <v>92</v>
      </c>
      <c r="J1162" t="s">
        <v>136</v>
      </c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t="s">
        <v>136</v>
      </c>
      <c r="AE1162" s="53"/>
    </row>
    <row r="1163" spans="2:31" ht="14.4" x14ac:dyDescent="0.3">
      <c r="B1163" t="s">
        <v>16</v>
      </c>
      <c r="C1163" s="43" t="s">
        <v>130</v>
      </c>
      <c r="D1163" s="43" t="s">
        <v>131</v>
      </c>
      <c r="E1163" t="s">
        <v>95</v>
      </c>
      <c r="F1163" t="s">
        <v>126</v>
      </c>
      <c r="G1163" t="s">
        <v>68</v>
      </c>
      <c r="H1163">
        <v>0</v>
      </c>
      <c r="I1163" t="s">
        <v>92</v>
      </c>
      <c r="J1163" t="s">
        <v>136</v>
      </c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t="s">
        <v>136</v>
      </c>
      <c r="AE1163" s="53"/>
    </row>
    <row r="1164" spans="2:31" ht="14.4" x14ac:dyDescent="0.3">
      <c r="B1164" t="s">
        <v>16</v>
      </c>
      <c r="C1164" s="43" t="s">
        <v>130</v>
      </c>
      <c r="D1164" s="43" t="s">
        <v>131</v>
      </c>
      <c r="E1164" t="s">
        <v>95</v>
      </c>
      <c r="F1164" t="s">
        <v>126</v>
      </c>
      <c r="G1164" t="s">
        <v>69</v>
      </c>
      <c r="H1164" t="s">
        <v>102</v>
      </c>
      <c r="I1164" t="s">
        <v>92</v>
      </c>
      <c r="J1164" t="s">
        <v>136</v>
      </c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t="s">
        <v>136</v>
      </c>
      <c r="AE1164" s="49"/>
    </row>
    <row r="1165" spans="2:31" ht="14.4" x14ac:dyDescent="0.3">
      <c r="B1165" t="s">
        <v>16</v>
      </c>
      <c r="C1165" s="43" t="s">
        <v>130</v>
      </c>
      <c r="D1165" s="43" t="s">
        <v>131</v>
      </c>
      <c r="E1165" t="s">
        <v>95</v>
      </c>
      <c r="F1165" t="s">
        <v>126</v>
      </c>
      <c r="G1165" t="s">
        <v>70</v>
      </c>
      <c r="H1165" t="s">
        <v>103</v>
      </c>
      <c r="I1165" t="s">
        <v>92</v>
      </c>
      <c r="J1165" t="s">
        <v>136</v>
      </c>
      <c r="K1165" s="48"/>
      <c r="L1165" s="48"/>
      <c r="M1165" s="48"/>
      <c r="N1165" s="48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t="s">
        <v>136</v>
      </c>
      <c r="AE1165" s="49"/>
    </row>
    <row r="1166" spans="2:31" ht="14.4" x14ac:dyDescent="0.3">
      <c r="B1166" t="s">
        <v>16</v>
      </c>
      <c r="C1166" s="43" t="s">
        <v>130</v>
      </c>
      <c r="D1166" s="43" t="s">
        <v>131</v>
      </c>
      <c r="E1166" t="s">
        <v>95</v>
      </c>
      <c r="F1166" t="s">
        <v>126</v>
      </c>
      <c r="G1166" t="s">
        <v>71</v>
      </c>
      <c r="H1166" t="s">
        <v>104</v>
      </c>
      <c r="I1166" t="s">
        <v>92</v>
      </c>
      <c r="J1166" t="s">
        <v>136</v>
      </c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t="s">
        <v>136</v>
      </c>
      <c r="AE1166" s="49"/>
    </row>
    <row r="1167" spans="2:31" ht="14.4" x14ac:dyDescent="0.3">
      <c r="B1167" t="s">
        <v>16</v>
      </c>
      <c r="C1167" s="43" t="s">
        <v>130</v>
      </c>
      <c r="D1167" s="43" t="s">
        <v>131</v>
      </c>
      <c r="E1167" t="s">
        <v>95</v>
      </c>
      <c r="F1167" t="s">
        <v>126</v>
      </c>
      <c r="G1167" t="s">
        <v>72</v>
      </c>
      <c r="H1167">
        <v>0</v>
      </c>
      <c r="I1167" t="s">
        <v>92</v>
      </c>
      <c r="J1167" t="s">
        <v>136</v>
      </c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48"/>
      <c r="AC1167" s="48"/>
      <c r="AD1167" t="s">
        <v>136</v>
      </c>
      <c r="AE1167" s="59"/>
    </row>
    <row r="1168" spans="2:31" ht="14.4" x14ac:dyDescent="0.3">
      <c r="B1168" t="s">
        <v>16</v>
      </c>
      <c r="C1168" s="43" t="s">
        <v>130</v>
      </c>
      <c r="D1168" s="43" t="s">
        <v>131</v>
      </c>
      <c r="E1168" t="s">
        <v>95</v>
      </c>
      <c r="F1168" t="s">
        <v>126</v>
      </c>
      <c r="G1168" t="s">
        <v>73</v>
      </c>
      <c r="H1168">
        <v>0</v>
      </c>
      <c r="I1168" t="s">
        <v>92</v>
      </c>
      <c r="J1168" t="s">
        <v>136</v>
      </c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t="s">
        <v>136</v>
      </c>
      <c r="AE1168" s="51"/>
    </row>
    <row r="1169" spans="2:31" ht="14.4" x14ac:dyDescent="0.3">
      <c r="B1169" t="s">
        <v>16</v>
      </c>
      <c r="C1169" s="43" t="s">
        <v>130</v>
      </c>
      <c r="D1169" s="43" t="s">
        <v>131</v>
      </c>
      <c r="E1169" t="s">
        <v>95</v>
      </c>
      <c r="F1169" t="s">
        <v>126</v>
      </c>
      <c r="G1169" t="s">
        <v>74</v>
      </c>
      <c r="H1169">
        <v>0</v>
      </c>
      <c r="I1169" t="s">
        <v>92</v>
      </c>
      <c r="J1169" t="s">
        <v>136</v>
      </c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t="s">
        <v>136</v>
      </c>
      <c r="AE1169" s="51"/>
    </row>
    <row r="1170" spans="2:31" ht="14.4" x14ac:dyDescent="0.3">
      <c r="B1170" t="s">
        <v>16</v>
      </c>
      <c r="C1170" s="43" t="s">
        <v>130</v>
      </c>
      <c r="D1170" s="43" t="s">
        <v>131</v>
      </c>
      <c r="E1170" t="s">
        <v>95</v>
      </c>
      <c r="F1170" t="s">
        <v>126</v>
      </c>
      <c r="G1170" t="s">
        <v>75</v>
      </c>
      <c r="H1170" t="s">
        <v>105</v>
      </c>
      <c r="I1170" t="s">
        <v>92</v>
      </c>
      <c r="J1170" t="s">
        <v>136</v>
      </c>
      <c r="K1170" s="48"/>
      <c r="L1170" s="48"/>
      <c r="M1170" s="48"/>
      <c r="N1170" s="48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t="s">
        <v>136</v>
      </c>
      <c r="AE1170" s="49"/>
    </row>
    <row r="1171" spans="2:31" ht="14.4" x14ac:dyDescent="0.3">
      <c r="B1171" t="s">
        <v>16</v>
      </c>
      <c r="C1171" s="43" t="s">
        <v>130</v>
      </c>
      <c r="D1171" s="43" t="s">
        <v>131</v>
      </c>
      <c r="E1171" t="s">
        <v>95</v>
      </c>
      <c r="F1171" t="s">
        <v>126</v>
      </c>
      <c r="G1171" t="s">
        <v>76</v>
      </c>
      <c r="H1171" t="s">
        <v>106</v>
      </c>
      <c r="I1171" t="s">
        <v>92</v>
      </c>
      <c r="J1171" t="s">
        <v>136</v>
      </c>
      <c r="K1171" s="48"/>
      <c r="L1171" s="48"/>
      <c r="M1171" s="48"/>
      <c r="N1171" s="48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t="s">
        <v>136</v>
      </c>
      <c r="AE1171" s="49"/>
    </row>
    <row r="1172" spans="2:31" ht="14.4" x14ac:dyDescent="0.3">
      <c r="B1172" t="s">
        <v>16</v>
      </c>
      <c r="C1172" s="43" t="s">
        <v>130</v>
      </c>
      <c r="D1172" s="43" t="s">
        <v>131</v>
      </c>
      <c r="E1172" t="s">
        <v>95</v>
      </c>
      <c r="F1172" t="s">
        <v>126</v>
      </c>
      <c r="G1172" t="s">
        <v>77</v>
      </c>
      <c r="H1172" t="s">
        <v>107</v>
      </c>
      <c r="I1172" t="s">
        <v>92</v>
      </c>
      <c r="J1172" t="s">
        <v>136</v>
      </c>
      <c r="K1172" s="48"/>
      <c r="L1172" s="48"/>
      <c r="M1172" s="48"/>
      <c r="N1172" s="48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t="s">
        <v>136</v>
      </c>
      <c r="AE1172" s="49"/>
    </row>
    <row r="1173" spans="2:31" ht="14.4" x14ac:dyDescent="0.3">
      <c r="B1173" t="s">
        <v>16</v>
      </c>
      <c r="C1173" s="43" t="s">
        <v>130</v>
      </c>
      <c r="D1173" s="43" t="s">
        <v>131</v>
      </c>
      <c r="E1173" t="s">
        <v>95</v>
      </c>
      <c r="F1173" t="s">
        <v>126</v>
      </c>
      <c r="G1173" t="s">
        <v>78</v>
      </c>
      <c r="H1173" t="s">
        <v>108</v>
      </c>
      <c r="I1173" t="s">
        <v>92</v>
      </c>
      <c r="J1173" t="s">
        <v>136</v>
      </c>
      <c r="K1173" s="48"/>
      <c r="L1173" s="48"/>
      <c r="M1173" s="48"/>
      <c r="N1173" s="48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t="s">
        <v>136</v>
      </c>
      <c r="AE1173" s="49"/>
    </row>
    <row r="1174" spans="2:31" ht="14.4" x14ac:dyDescent="0.3">
      <c r="B1174" t="s">
        <v>16</v>
      </c>
      <c r="C1174" s="43" t="s">
        <v>130</v>
      </c>
      <c r="D1174" s="43" t="s">
        <v>131</v>
      </c>
      <c r="E1174" t="s">
        <v>95</v>
      </c>
      <c r="F1174" t="s">
        <v>126</v>
      </c>
      <c r="G1174" t="s">
        <v>79</v>
      </c>
      <c r="H1174" t="s">
        <v>109</v>
      </c>
      <c r="I1174" t="s">
        <v>92</v>
      </c>
      <c r="J1174" t="s">
        <v>136</v>
      </c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t="s">
        <v>136</v>
      </c>
      <c r="AE1174" s="49"/>
    </row>
    <row r="1175" spans="2:31" ht="14.4" x14ac:dyDescent="0.3">
      <c r="B1175" t="s">
        <v>16</v>
      </c>
      <c r="C1175" s="43" t="s">
        <v>130</v>
      </c>
      <c r="D1175" s="43" t="s">
        <v>131</v>
      </c>
      <c r="E1175" t="s">
        <v>95</v>
      </c>
      <c r="F1175" t="s">
        <v>126</v>
      </c>
      <c r="G1175" t="s">
        <v>80</v>
      </c>
      <c r="H1175" t="s">
        <v>110</v>
      </c>
      <c r="I1175" t="s">
        <v>92</v>
      </c>
      <c r="J1175" t="s">
        <v>136</v>
      </c>
      <c r="K1175" s="48"/>
      <c r="L1175" s="48"/>
      <c r="M1175" s="48"/>
      <c r="N1175" s="48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t="s">
        <v>136</v>
      </c>
      <c r="AE1175" s="49"/>
    </row>
    <row r="1176" spans="2:31" ht="14.4" x14ac:dyDescent="0.3">
      <c r="B1176" t="s">
        <v>16</v>
      </c>
      <c r="C1176" s="43" t="s">
        <v>130</v>
      </c>
      <c r="D1176" s="43" t="s">
        <v>131</v>
      </c>
      <c r="E1176" t="s">
        <v>95</v>
      </c>
      <c r="F1176" t="s">
        <v>126</v>
      </c>
      <c r="G1176" t="s">
        <v>81</v>
      </c>
      <c r="H1176" t="s">
        <v>36</v>
      </c>
      <c r="I1176" t="s">
        <v>92</v>
      </c>
      <c r="J1176" t="s">
        <v>136</v>
      </c>
      <c r="K1176" s="48"/>
      <c r="L1176" s="48"/>
      <c r="M1176" s="48"/>
      <c r="N1176" s="48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t="s">
        <v>136</v>
      </c>
      <c r="AE1176" s="49"/>
    </row>
    <row r="1177" spans="2:31" ht="14.4" x14ac:dyDescent="0.3">
      <c r="B1177" t="s">
        <v>16</v>
      </c>
      <c r="C1177" s="43" t="s">
        <v>130</v>
      </c>
      <c r="D1177" s="43" t="s">
        <v>131</v>
      </c>
      <c r="E1177" t="s">
        <v>95</v>
      </c>
      <c r="F1177" t="s">
        <v>126</v>
      </c>
      <c r="G1177" t="s">
        <v>82</v>
      </c>
      <c r="H1177">
        <v>0</v>
      </c>
      <c r="I1177" t="s">
        <v>92</v>
      </c>
      <c r="J1177" t="s">
        <v>136</v>
      </c>
      <c r="K1177" s="48"/>
      <c r="L1177" s="48"/>
      <c r="M1177" s="48"/>
      <c r="N1177" s="48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t="s">
        <v>136</v>
      </c>
      <c r="AE1177" s="49"/>
    </row>
    <row r="1178" spans="2:31" ht="14.4" x14ac:dyDescent="0.3">
      <c r="B1178" t="s">
        <v>16</v>
      </c>
      <c r="C1178" s="43" t="s">
        <v>130</v>
      </c>
      <c r="D1178" s="43" t="s">
        <v>131</v>
      </c>
      <c r="E1178" t="s">
        <v>95</v>
      </c>
      <c r="F1178" t="s">
        <v>126</v>
      </c>
      <c r="G1178" t="s">
        <v>83</v>
      </c>
      <c r="H1178">
        <v>0</v>
      </c>
      <c r="I1178" t="s">
        <v>92</v>
      </c>
      <c r="J1178" t="s">
        <v>136</v>
      </c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t="s">
        <v>136</v>
      </c>
      <c r="AE1178" s="55"/>
    </row>
    <row r="1179" spans="2:31" ht="14.4" x14ac:dyDescent="0.3">
      <c r="B1179" t="s">
        <v>16</v>
      </c>
      <c r="C1179" s="43" t="s">
        <v>130</v>
      </c>
      <c r="D1179" s="43" t="s">
        <v>131</v>
      </c>
      <c r="E1179" t="s">
        <v>95</v>
      </c>
      <c r="F1179" t="s">
        <v>126</v>
      </c>
      <c r="G1179" t="s">
        <v>84</v>
      </c>
      <c r="H1179">
        <v>0</v>
      </c>
      <c r="I1179" t="s">
        <v>92</v>
      </c>
      <c r="J1179" t="s">
        <v>136</v>
      </c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t="s">
        <v>136</v>
      </c>
      <c r="AE1179" s="55"/>
    </row>
    <row r="1180" spans="2:31" ht="14.4" x14ac:dyDescent="0.3">
      <c r="B1180" t="s">
        <v>16</v>
      </c>
      <c r="C1180" s="43" t="s">
        <v>130</v>
      </c>
      <c r="D1180" s="43" t="s">
        <v>131</v>
      </c>
      <c r="E1180" t="s">
        <v>95</v>
      </c>
      <c r="F1180" t="s">
        <v>126</v>
      </c>
      <c r="G1180" t="s">
        <v>85</v>
      </c>
      <c r="H1180">
        <v>0</v>
      </c>
      <c r="I1180" t="s">
        <v>92</v>
      </c>
      <c r="J1180" t="s">
        <v>136</v>
      </c>
      <c r="K1180" s="56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t="s">
        <v>136</v>
      </c>
      <c r="AE1180" s="57"/>
    </row>
    <row r="1181" spans="2:31" ht="14.4" x14ac:dyDescent="0.3">
      <c r="B1181" t="s">
        <v>16</v>
      </c>
      <c r="C1181" s="43" t="s">
        <v>130</v>
      </c>
      <c r="D1181" s="43" t="s">
        <v>131</v>
      </c>
      <c r="E1181" t="s">
        <v>95</v>
      </c>
      <c r="F1181" t="s">
        <v>126</v>
      </c>
      <c r="G1181" t="s">
        <v>86</v>
      </c>
      <c r="H1181">
        <v>0</v>
      </c>
      <c r="I1181" t="s">
        <v>92</v>
      </c>
      <c r="J1181" t="s">
        <v>136</v>
      </c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t="s">
        <v>136</v>
      </c>
      <c r="AE1181" s="57"/>
    </row>
    <row r="1182" spans="2:31" ht="14.4" x14ac:dyDescent="0.3">
      <c r="B1182" t="s">
        <v>16</v>
      </c>
      <c r="C1182" s="43" t="s">
        <v>130</v>
      </c>
      <c r="D1182" s="43" t="s">
        <v>131</v>
      </c>
      <c r="E1182" t="s">
        <v>95</v>
      </c>
      <c r="F1182" t="s">
        <v>126</v>
      </c>
      <c r="G1182" t="s">
        <v>87</v>
      </c>
      <c r="H1182" t="s">
        <v>109</v>
      </c>
      <c r="I1182" t="s">
        <v>92</v>
      </c>
      <c r="J1182" t="s">
        <v>136</v>
      </c>
      <c r="K1182" s="48"/>
      <c r="L1182" s="48"/>
      <c r="M1182" s="48"/>
      <c r="N1182" s="48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t="s">
        <v>136</v>
      </c>
      <c r="AE1182" s="49"/>
    </row>
    <row r="1183" spans="2:31" ht="14.4" x14ac:dyDescent="0.3">
      <c r="B1183" t="s">
        <v>16</v>
      </c>
      <c r="C1183" s="43" t="s">
        <v>130</v>
      </c>
      <c r="D1183" s="43" t="s">
        <v>131</v>
      </c>
      <c r="E1183" t="s">
        <v>95</v>
      </c>
      <c r="F1183" t="s">
        <v>126</v>
      </c>
      <c r="G1183" t="s">
        <v>88</v>
      </c>
      <c r="H1183" t="s">
        <v>110</v>
      </c>
      <c r="I1183" t="s">
        <v>92</v>
      </c>
      <c r="J1183" t="s">
        <v>136</v>
      </c>
      <c r="K1183" s="48"/>
      <c r="L1183" s="48"/>
      <c r="M1183" s="48"/>
      <c r="N1183" s="48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t="s">
        <v>136</v>
      </c>
      <c r="AE1183" s="49"/>
    </row>
    <row r="1184" spans="2:31" ht="14.4" x14ac:dyDescent="0.3">
      <c r="B1184" t="s">
        <v>16</v>
      </c>
      <c r="C1184" s="43" t="s">
        <v>130</v>
      </c>
      <c r="D1184" s="43" t="s">
        <v>131</v>
      </c>
      <c r="E1184" t="s">
        <v>95</v>
      </c>
      <c r="F1184" t="s">
        <v>126</v>
      </c>
      <c r="G1184" t="s">
        <v>89</v>
      </c>
      <c r="H1184" t="s">
        <v>36</v>
      </c>
      <c r="I1184" t="s">
        <v>92</v>
      </c>
      <c r="J1184" t="s">
        <v>136</v>
      </c>
      <c r="K1184" s="48"/>
      <c r="L1184" s="48"/>
      <c r="M1184" s="48"/>
      <c r="N1184" s="48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t="s">
        <v>136</v>
      </c>
      <c r="AE1184" s="49"/>
    </row>
    <row r="1185" spans="2:31" ht="14.4" x14ac:dyDescent="0.3">
      <c r="B1185" t="s">
        <v>16</v>
      </c>
      <c r="C1185" s="43" t="s">
        <v>130</v>
      </c>
      <c r="D1185" s="43" t="s">
        <v>131</v>
      </c>
      <c r="E1185" t="s">
        <v>95</v>
      </c>
      <c r="F1185" t="s">
        <v>126</v>
      </c>
      <c r="G1185" t="s">
        <v>90</v>
      </c>
      <c r="H1185">
        <v>0</v>
      </c>
      <c r="I1185" t="s">
        <v>92</v>
      </c>
      <c r="J1185" t="s">
        <v>136</v>
      </c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58"/>
      <c r="AD1185" t="s">
        <v>136</v>
      </c>
    </row>
    <row r="1186" spans="2:31" ht="14.4" x14ac:dyDescent="0.3">
      <c r="B1186" t="s">
        <v>16</v>
      </c>
      <c r="C1186" s="43" t="s">
        <v>130</v>
      </c>
      <c r="D1186" s="43" t="s">
        <v>131</v>
      </c>
      <c r="E1186" t="s">
        <v>95</v>
      </c>
      <c r="F1186" t="s">
        <v>126</v>
      </c>
      <c r="G1186" t="s">
        <v>91</v>
      </c>
      <c r="H1186">
        <v>0</v>
      </c>
      <c r="I1186" t="s">
        <v>92</v>
      </c>
      <c r="J1186" t="s">
        <v>136</v>
      </c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t="s">
        <v>136</v>
      </c>
      <c r="AE1186" s="51"/>
    </row>
    <row r="1187" spans="2:31" ht="14.4" x14ac:dyDescent="0.3">
      <c r="B1187" t="s">
        <v>16</v>
      </c>
      <c r="C1187" s="43" t="s">
        <v>130</v>
      </c>
      <c r="D1187" s="43" t="s">
        <v>131</v>
      </c>
      <c r="E1187" t="s">
        <v>95</v>
      </c>
      <c r="F1187" t="s">
        <v>127</v>
      </c>
      <c r="G1187" t="s">
        <v>59</v>
      </c>
      <c r="H1187" t="s">
        <v>97</v>
      </c>
      <c r="I1187" t="s">
        <v>60</v>
      </c>
      <c r="J1187" t="s">
        <v>136</v>
      </c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t="s">
        <v>136</v>
      </c>
      <c r="AE1187" s="45"/>
    </row>
    <row r="1188" spans="2:31" ht="14.4" x14ac:dyDescent="0.3">
      <c r="B1188" t="s">
        <v>16</v>
      </c>
      <c r="C1188" s="43" t="s">
        <v>130</v>
      </c>
      <c r="D1188" s="43" t="s">
        <v>131</v>
      </c>
      <c r="E1188" t="s">
        <v>95</v>
      </c>
      <c r="F1188" t="s">
        <v>127</v>
      </c>
      <c r="G1188" t="s">
        <v>61</v>
      </c>
      <c r="H1188" t="s">
        <v>98</v>
      </c>
      <c r="I1188" t="s">
        <v>60</v>
      </c>
      <c r="J1188" t="s">
        <v>136</v>
      </c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t="s">
        <v>136</v>
      </c>
      <c r="AE1188" s="45"/>
    </row>
    <row r="1189" spans="2:31" ht="14.4" x14ac:dyDescent="0.3">
      <c r="B1189" t="s">
        <v>16</v>
      </c>
      <c r="C1189" s="43" t="s">
        <v>130</v>
      </c>
      <c r="D1189" s="43" t="s">
        <v>131</v>
      </c>
      <c r="E1189" t="s">
        <v>95</v>
      </c>
      <c r="F1189" t="s">
        <v>127</v>
      </c>
      <c r="G1189" t="s">
        <v>62</v>
      </c>
      <c r="H1189">
        <v>0</v>
      </c>
      <c r="I1189" t="s">
        <v>60</v>
      </c>
      <c r="J1189" t="s">
        <v>136</v>
      </c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t="s">
        <v>136</v>
      </c>
      <c r="AE1189" s="47"/>
    </row>
    <row r="1190" spans="2:31" ht="14.4" x14ac:dyDescent="0.3">
      <c r="B1190" t="s">
        <v>16</v>
      </c>
      <c r="C1190" s="43" t="s">
        <v>130</v>
      </c>
      <c r="D1190" s="43" t="s">
        <v>131</v>
      </c>
      <c r="E1190" t="s">
        <v>95</v>
      </c>
      <c r="F1190" t="s">
        <v>127</v>
      </c>
      <c r="G1190" t="s">
        <v>63</v>
      </c>
      <c r="H1190" t="s">
        <v>99</v>
      </c>
      <c r="I1190" t="s">
        <v>60</v>
      </c>
      <c r="J1190" t="s">
        <v>136</v>
      </c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t="s">
        <v>136</v>
      </c>
      <c r="AE1190" s="47"/>
    </row>
    <row r="1191" spans="2:31" ht="14.4" x14ac:dyDescent="0.3">
      <c r="B1191" t="s">
        <v>16</v>
      </c>
      <c r="C1191" s="43" t="s">
        <v>130</v>
      </c>
      <c r="D1191" s="43" t="s">
        <v>131</v>
      </c>
      <c r="E1191" t="s">
        <v>95</v>
      </c>
      <c r="F1191" t="s">
        <v>127</v>
      </c>
      <c r="G1191" t="s">
        <v>64</v>
      </c>
      <c r="H1191" t="s">
        <v>100</v>
      </c>
      <c r="I1191" t="s">
        <v>60</v>
      </c>
      <c r="J1191" t="s">
        <v>136</v>
      </c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t="s">
        <v>136</v>
      </c>
      <c r="AE1191" s="49"/>
    </row>
    <row r="1192" spans="2:31" ht="14.4" x14ac:dyDescent="0.3">
      <c r="B1192" t="s">
        <v>16</v>
      </c>
      <c r="C1192" s="43" t="s">
        <v>130</v>
      </c>
      <c r="D1192" s="43" t="s">
        <v>131</v>
      </c>
      <c r="E1192" t="s">
        <v>95</v>
      </c>
      <c r="F1192" t="s">
        <v>127</v>
      </c>
      <c r="G1192" t="s">
        <v>65</v>
      </c>
      <c r="H1192">
        <v>0</v>
      </c>
      <c r="I1192" t="s">
        <v>60</v>
      </c>
      <c r="J1192" t="s">
        <v>136</v>
      </c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t="s">
        <v>136</v>
      </c>
      <c r="AE1192" s="51"/>
    </row>
    <row r="1193" spans="2:31" ht="14.4" x14ac:dyDescent="0.3">
      <c r="B1193" t="s">
        <v>16</v>
      </c>
      <c r="C1193" s="43" t="s">
        <v>130</v>
      </c>
      <c r="D1193" s="43" t="s">
        <v>131</v>
      </c>
      <c r="E1193" t="s">
        <v>95</v>
      </c>
      <c r="F1193" t="s">
        <v>127</v>
      </c>
      <c r="G1193" t="s">
        <v>66</v>
      </c>
      <c r="H1193" t="s">
        <v>101</v>
      </c>
      <c r="I1193" t="s">
        <v>60</v>
      </c>
      <c r="J1193" t="s">
        <v>136</v>
      </c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t="s">
        <v>136</v>
      </c>
      <c r="AE1193" s="49"/>
    </row>
    <row r="1194" spans="2:31" ht="14.4" x14ac:dyDescent="0.3">
      <c r="B1194" t="s">
        <v>16</v>
      </c>
      <c r="C1194" s="43" t="s">
        <v>130</v>
      </c>
      <c r="D1194" s="43" t="s">
        <v>131</v>
      </c>
      <c r="E1194" t="s">
        <v>95</v>
      </c>
      <c r="F1194" t="s">
        <v>127</v>
      </c>
      <c r="G1194" t="s">
        <v>67</v>
      </c>
      <c r="H1194">
        <v>0</v>
      </c>
      <c r="I1194" t="s">
        <v>60</v>
      </c>
      <c r="J1194" t="s">
        <v>136</v>
      </c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t="s">
        <v>136</v>
      </c>
      <c r="AE1194" s="53"/>
    </row>
    <row r="1195" spans="2:31" ht="14.4" x14ac:dyDescent="0.3">
      <c r="B1195" t="s">
        <v>16</v>
      </c>
      <c r="C1195" s="43" t="s">
        <v>130</v>
      </c>
      <c r="D1195" s="43" t="s">
        <v>131</v>
      </c>
      <c r="E1195" t="s">
        <v>95</v>
      </c>
      <c r="F1195" t="s">
        <v>127</v>
      </c>
      <c r="G1195" t="s">
        <v>68</v>
      </c>
      <c r="H1195">
        <v>0</v>
      </c>
      <c r="I1195" t="s">
        <v>60</v>
      </c>
      <c r="J1195" t="s">
        <v>136</v>
      </c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t="s">
        <v>136</v>
      </c>
      <c r="AE1195" s="53"/>
    </row>
    <row r="1196" spans="2:31" ht="14.4" x14ac:dyDescent="0.3">
      <c r="B1196" t="s">
        <v>16</v>
      </c>
      <c r="C1196" s="43" t="s">
        <v>130</v>
      </c>
      <c r="D1196" s="43" t="s">
        <v>131</v>
      </c>
      <c r="E1196" t="s">
        <v>95</v>
      </c>
      <c r="F1196" t="s">
        <v>127</v>
      </c>
      <c r="G1196" t="s">
        <v>69</v>
      </c>
      <c r="H1196" t="s">
        <v>102</v>
      </c>
      <c r="I1196" t="s">
        <v>60</v>
      </c>
      <c r="J1196" t="s">
        <v>136</v>
      </c>
      <c r="K1196" s="48"/>
      <c r="L1196" s="48"/>
      <c r="M1196" s="48"/>
      <c r="N1196" s="48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t="s">
        <v>136</v>
      </c>
      <c r="AE1196" s="49"/>
    </row>
    <row r="1197" spans="2:31" ht="14.4" x14ac:dyDescent="0.3">
      <c r="B1197" t="s">
        <v>16</v>
      </c>
      <c r="C1197" s="43" t="s">
        <v>130</v>
      </c>
      <c r="D1197" s="43" t="s">
        <v>131</v>
      </c>
      <c r="E1197" t="s">
        <v>95</v>
      </c>
      <c r="F1197" t="s">
        <v>127</v>
      </c>
      <c r="G1197" t="s">
        <v>70</v>
      </c>
      <c r="H1197" t="s">
        <v>103</v>
      </c>
      <c r="I1197" t="s">
        <v>60</v>
      </c>
      <c r="J1197" t="s">
        <v>136</v>
      </c>
      <c r="K1197" s="48"/>
      <c r="L1197" s="48"/>
      <c r="M1197" s="48"/>
      <c r="N1197" s="48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t="s">
        <v>136</v>
      </c>
      <c r="AE1197" s="49"/>
    </row>
    <row r="1198" spans="2:31" ht="14.4" x14ac:dyDescent="0.3">
      <c r="B1198" t="s">
        <v>16</v>
      </c>
      <c r="C1198" s="43" t="s">
        <v>130</v>
      </c>
      <c r="D1198" s="43" t="s">
        <v>131</v>
      </c>
      <c r="E1198" t="s">
        <v>95</v>
      </c>
      <c r="F1198" t="s">
        <v>127</v>
      </c>
      <c r="G1198" t="s">
        <v>71</v>
      </c>
      <c r="H1198" t="s">
        <v>104</v>
      </c>
      <c r="I1198" t="s">
        <v>60</v>
      </c>
      <c r="J1198" t="s">
        <v>136</v>
      </c>
      <c r="K1198" s="48"/>
      <c r="L1198" s="48"/>
      <c r="M1198" s="48"/>
      <c r="N1198" s="48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t="s">
        <v>136</v>
      </c>
      <c r="AE1198" s="49"/>
    </row>
    <row r="1199" spans="2:31" ht="14.4" x14ac:dyDescent="0.3">
      <c r="B1199" t="s">
        <v>16</v>
      </c>
      <c r="C1199" s="43" t="s">
        <v>130</v>
      </c>
      <c r="D1199" s="43" t="s">
        <v>131</v>
      </c>
      <c r="E1199" t="s">
        <v>95</v>
      </c>
      <c r="F1199" t="s">
        <v>127</v>
      </c>
      <c r="G1199" t="s">
        <v>72</v>
      </c>
      <c r="H1199">
        <v>0</v>
      </c>
      <c r="I1199" t="s">
        <v>60</v>
      </c>
      <c r="J1199" t="s">
        <v>136</v>
      </c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48"/>
      <c r="AC1199" s="48"/>
      <c r="AD1199" t="s">
        <v>136</v>
      </c>
      <c r="AE1199" s="59"/>
    </row>
    <row r="1200" spans="2:31" ht="14.4" x14ac:dyDescent="0.3">
      <c r="B1200" t="s">
        <v>16</v>
      </c>
      <c r="C1200" s="43" t="s">
        <v>130</v>
      </c>
      <c r="D1200" s="43" t="s">
        <v>131</v>
      </c>
      <c r="E1200" t="s">
        <v>95</v>
      </c>
      <c r="F1200" t="s">
        <v>127</v>
      </c>
      <c r="G1200" t="s">
        <v>73</v>
      </c>
      <c r="H1200">
        <v>0</v>
      </c>
      <c r="I1200" t="s">
        <v>60</v>
      </c>
      <c r="J1200" t="s">
        <v>136</v>
      </c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t="s">
        <v>136</v>
      </c>
      <c r="AE1200" s="51"/>
    </row>
    <row r="1201" spans="2:31" ht="14.4" x14ac:dyDescent="0.3">
      <c r="B1201" t="s">
        <v>16</v>
      </c>
      <c r="C1201" s="43" t="s">
        <v>130</v>
      </c>
      <c r="D1201" s="43" t="s">
        <v>131</v>
      </c>
      <c r="E1201" t="s">
        <v>95</v>
      </c>
      <c r="F1201" t="s">
        <v>127</v>
      </c>
      <c r="G1201" t="s">
        <v>74</v>
      </c>
      <c r="H1201">
        <v>0</v>
      </c>
      <c r="I1201" t="s">
        <v>60</v>
      </c>
      <c r="J1201" t="s">
        <v>136</v>
      </c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t="s">
        <v>136</v>
      </c>
      <c r="AE1201" s="51"/>
    </row>
    <row r="1202" spans="2:31" ht="14.4" x14ac:dyDescent="0.3">
      <c r="B1202" t="s">
        <v>16</v>
      </c>
      <c r="C1202" s="43" t="s">
        <v>130</v>
      </c>
      <c r="D1202" s="43" t="s">
        <v>131</v>
      </c>
      <c r="E1202" t="s">
        <v>95</v>
      </c>
      <c r="F1202" t="s">
        <v>127</v>
      </c>
      <c r="G1202" t="s">
        <v>75</v>
      </c>
      <c r="H1202" t="s">
        <v>105</v>
      </c>
      <c r="I1202" t="s">
        <v>60</v>
      </c>
      <c r="J1202" t="s">
        <v>136</v>
      </c>
      <c r="K1202" s="48"/>
      <c r="L1202" s="48"/>
      <c r="M1202" s="48"/>
      <c r="N1202" s="48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t="s">
        <v>136</v>
      </c>
      <c r="AE1202" s="49"/>
    </row>
    <row r="1203" spans="2:31" ht="14.4" x14ac:dyDescent="0.3">
      <c r="B1203" t="s">
        <v>16</v>
      </c>
      <c r="C1203" s="43" t="s">
        <v>130</v>
      </c>
      <c r="D1203" s="43" t="s">
        <v>131</v>
      </c>
      <c r="E1203" t="s">
        <v>95</v>
      </c>
      <c r="F1203" t="s">
        <v>127</v>
      </c>
      <c r="G1203" t="s">
        <v>76</v>
      </c>
      <c r="H1203" t="s">
        <v>106</v>
      </c>
      <c r="I1203" t="s">
        <v>60</v>
      </c>
      <c r="J1203" t="s">
        <v>136</v>
      </c>
      <c r="K1203" s="48"/>
      <c r="L1203" s="48"/>
      <c r="M1203" s="48"/>
      <c r="N1203" s="48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t="s">
        <v>136</v>
      </c>
      <c r="AE1203" s="49"/>
    </row>
    <row r="1204" spans="2:31" ht="14.4" x14ac:dyDescent="0.3">
      <c r="B1204" t="s">
        <v>16</v>
      </c>
      <c r="C1204" s="43" t="s">
        <v>130</v>
      </c>
      <c r="D1204" s="43" t="s">
        <v>131</v>
      </c>
      <c r="E1204" t="s">
        <v>95</v>
      </c>
      <c r="F1204" t="s">
        <v>127</v>
      </c>
      <c r="G1204" t="s">
        <v>77</v>
      </c>
      <c r="H1204" t="s">
        <v>107</v>
      </c>
      <c r="I1204" t="s">
        <v>60</v>
      </c>
      <c r="J1204" t="s">
        <v>136</v>
      </c>
      <c r="K1204" s="48"/>
      <c r="L1204" s="48"/>
      <c r="M1204" s="48"/>
      <c r="N1204" s="48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t="s">
        <v>136</v>
      </c>
      <c r="AE1204" s="49"/>
    </row>
    <row r="1205" spans="2:31" ht="14.4" x14ac:dyDescent="0.3">
      <c r="B1205" t="s">
        <v>16</v>
      </c>
      <c r="C1205" s="43" t="s">
        <v>130</v>
      </c>
      <c r="D1205" s="43" t="s">
        <v>131</v>
      </c>
      <c r="E1205" t="s">
        <v>95</v>
      </c>
      <c r="F1205" t="s">
        <v>127</v>
      </c>
      <c r="G1205" t="s">
        <v>78</v>
      </c>
      <c r="H1205" t="s">
        <v>108</v>
      </c>
      <c r="I1205" t="s">
        <v>60</v>
      </c>
      <c r="J1205" t="s">
        <v>136</v>
      </c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t="s">
        <v>136</v>
      </c>
      <c r="AE1205" s="49"/>
    </row>
    <row r="1206" spans="2:31" ht="14.4" x14ac:dyDescent="0.3">
      <c r="B1206" t="s">
        <v>16</v>
      </c>
      <c r="C1206" s="43" t="s">
        <v>130</v>
      </c>
      <c r="D1206" s="43" t="s">
        <v>131</v>
      </c>
      <c r="E1206" t="s">
        <v>95</v>
      </c>
      <c r="F1206" t="s">
        <v>127</v>
      </c>
      <c r="G1206" t="s">
        <v>79</v>
      </c>
      <c r="H1206" t="s">
        <v>109</v>
      </c>
      <c r="I1206" t="s">
        <v>60</v>
      </c>
      <c r="J1206" t="s">
        <v>136</v>
      </c>
      <c r="K1206" s="48"/>
      <c r="L1206" s="48"/>
      <c r="M1206" s="48"/>
      <c r="N1206" s="48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t="s">
        <v>136</v>
      </c>
      <c r="AE1206" s="49"/>
    </row>
    <row r="1207" spans="2:31" ht="14.4" x14ac:dyDescent="0.3">
      <c r="B1207" t="s">
        <v>16</v>
      </c>
      <c r="C1207" s="43" t="s">
        <v>130</v>
      </c>
      <c r="D1207" s="43" t="s">
        <v>131</v>
      </c>
      <c r="E1207" t="s">
        <v>95</v>
      </c>
      <c r="F1207" t="s">
        <v>127</v>
      </c>
      <c r="G1207" t="s">
        <v>80</v>
      </c>
      <c r="H1207" t="s">
        <v>110</v>
      </c>
      <c r="I1207" t="s">
        <v>60</v>
      </c>
      <c r="J1207" t="s">
        <v>136</v>
      </c>
      <c r="K1207" s="48"/>
      <c r="L1207" s="48"/>
      <c r="M1207" s="48"/>
      <c r="N1207" s="48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t="s">
        <v>136</v>
      </c>
      <c r="AE1207" s="49"/>
    </row>
    <row r="1208" spans="2:31" ht="14.4" x14ac:dyDescent="0.3">
      <c r="B1208" t="s">
        <v>16</v>
      </c>
      <c r="C1208" s="43" t="s">
        <v>130</v>
      </c>
      <c r="D1208" s="43" t="s">
        <v>131</v>
      </c>
      <c r="E1208" t="s">
        <v>95</v>
      </c>
      <c r="F1208" t="s">
        <v>127</v>
      </c>
      <c r="G1208" t="s">
        <v>81</v>
      </c>
      <c r="H1208" t="s">
        <v>36</v>
      </c>
      <c r="I1208" t="s">
        <v>60</v>
      </c>
      <c r="J1208" t="s">
        <v>136</v>
      </c>
      <c r="K1208" s="48"/>
      <c r="L1208" s="48"/>
      <c r="M1208" s="48"/>
      <c r="N1208" s="48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t="s">
        <v>136</v>
      </c>
      <c r="AE1208" s="49"/>
    </row>
    <row r="1209" spans="2:31" ht="14.4" x14ac:dyDescent="0.3">
      <c r="B1209" t="s">
        <v>16</v>
      </c>
      <c r="C1209" s="43" t="s">
        <v>130</v>
      </c>
      <c r="D1209" s="43" t="s">
        <v>131</v>
      </c>
      <c r="E1209" t="s">
        <v>95</v>
      </c>
      <c r="F1209" t="s">
        <v>127</v>
      </c>
      <c r="G1209" t="s">
        <v>82</v>
      </c>
      <c r="H1209">
        <v>0</v>
      </c>
      <c r="I1209" t="s">
        <v>60</v>
      </c>
      <c r="J1209" t="s">
        <v>136</v>
      </c>
      <c r="K1209" s="48"/>
      <c r="L1209" s="48"/>
      <c r="M1209" s="48"/>
      <c r="N1209" s="48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t="s">
        <v>136</v>
      </c>
      <c r="AE1209" s="49"/>
    </row>
    <row r="1210" spans="2:31" ht="14.4" x14ac:dyDescent="0.3">
      <c r="B1210" t="s">
        <v>16</v>
      </c>
      <c r="C1210" s="43" t="s">
        <v>130</v>
      </c>
      <c r="D1210" s="43" t="s">
        <v>131</v>
      </c>
      <c r="E1210" t="s">
        <v>95</v>
      </c>
      <c r="F1210" t="s">
        <v>127</v>
      </c>
      <c r="G1210" t="s">
        <v>83</v>
      </c>
      <c r="H1210">
        <v>0</v>
      </c>
      <c r="I1210" t="s">
        <v>60</v>
      </c>
      <c r="J1210" t="s">
        <v>136</v>
      </c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t="s">
        <v>136</v>
      </c>
      <c r="AE1210" s="55"/>
    </row>
    <row r="1211" spans="2:31" ht="14.4" x14ac:dyDescent="0.3">
      <c r="B1211" t="s">
        <v>16</v>
      </c>
      <c r="C1211" s="43" t="s">
        <v>130</v>
      </c>
      <c r="D1211" s="43" t="s">
        <v>131</v>
      </c>
      <c r="E1211" t="s">
        <v>95</v>
      </c>
      <c r="F1211" t="s">
        <v>127</v>
      </c>
      <c r="G1211" t="s">
        <v>84</v>
      </c>
      <c r="H1211">
        <v>0</v>
      </c>
      <c r="I1211" t="s">
        <v>60</v>
      </c>
      <c r="J1211" t="s">
        <v>136</v>
      </c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t="s">
        <v>136</v>
      </c>
      <c r="AE1211" s="55"/>
    </row>
    <row r="1212" spans="2:31" ht="14.4" x14ac:dyDescent="0.3">
      <c r="B1212" t="s">
        <v>16</v>
      </c>
      <c r="C1212" s="43" t="s">
        <v>130</v>
      </c>
      <c r="D1212" s="43" t="s">
        <v>131</v>
      </c>
      <c r="E1212" t="s">
        <v>95</v>
      </c>
      <c r="F1212" t="s">
        <v>127</v>
      </c>
      <c r="G1212" t="s">
        <v>85</v>
      </c>
      <c r="H1212">
        <v>0</v>
      </c>
      <c r="I1212" t="s">
        <v>60</v>
      </c>
      <c r="J1212" t="s">
        <v>136</v>
      </c>
      <c r="K1212" s="56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t="s">
        <v>136</v>
      </c>
      <c r="AE1212" s="57"/>
    </row>
    <row r="1213" spans="2:31" ht="14.4" x14ac:dyDescent="0.3">
      <c r="B1213" t="s">
        <v>16</v>
      </c>
      <c r="C1213" s="43" t="s">
        <v>130</v>
      </c>
      <c r="D1213" s="43" t="s">
        <v>131</v>
      </c>
      <c r="E1213" t="s">
        <v>95</v>
      </c>
      <c r="F1213" t="s">
        <v>127</v>
      </c>
      <c r="G1213" t="s">
        <v>86</v>
      </c>
      <c r="H1213">
        <v>0</v>
      </c>
      <c r="I1213" t="s">
        <v>60</v>
      </c>
      <c r="J1213" t="s">
        <v>136</v>
      </c>
      <c r="K1213" s="56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t="s">
        <v>136</v>
      </c>
      <c r="AE1213" s="57"/>
    </row>
    <row r="1214" spans="2:31" ht="14.4" x14ac:dyDescent="0.3">
      <c r="B1214" t="s">
        <v>16</v>
      </c>
      <c r="C1214" s="43" t="s">
        <v>130</v>
      </c>
      <c r="D1214" s="43" t="s">
        <v>131</v>
      </c>
      <c r="E1214" t="s">
        <v>95</v>
      </c>
      <c r="F1214" t="s">
        <v>127</v>
      </c>
      <c r="G1214" t="s">
        <v>87</v>
      </c>
      <c r="H1214" t="s">
        <v>109</v>
      </c>
      <c r="I1214" t="s">
        <v>60</v>
      </c>
      <c r="J1214" t="s">
        <v>136</v>
      </c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t="s">
        <v>136</v>
      </c>
      <c r="AE1214" s="49"/>
    </row>
    <row r="1215" spans="2:31" ht="14.4" x14ac:dyDescent="0.3">
      <c r="B1215" t="s">
        <v>16</v>
      </c>
      <c r="C1215" s="43" t="s">
        <v>130</v>
      </c>
      <c r="D1215" s="43" t="s">
        <v>131</v>
      </c>
      <c r="E1215" t="s">
        <v>95</v>
      </c>
      <c r="F1215" t="s">
        <v>127</v>
      </c>
      <c r="G1215" t="s">
        <v>88</v>
      </c>
      <c r="H1215" t="s">
        <v>110</v>
      </c>
      <c r="I1215" t="s">
        <v>60</v>
      </c>
      <c r="J1215" t="s">
        <v>136</v>
      </c>
      <c r="K1215" s="48"/>
      <c r="L1215" s="48"/>
      <c r="M1215" s="48"/>
      <c r="N1215" s="48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t="s">
        <v>136</v>
      </c>
      <c r="AE1215" s="49"/>
    </row>
    <row r="1216" spans="2:31" ht="14.4" x14ac:dyDescent="0.3">
      <c r="B1216" t="s">
        <v>16</v>
      </c>
      <c r="C1216" s="43" t="s">
        <v>130</v>
      </c>
      <c r="D1216" s="43" t="s">
        <v>131</v>
      </c>
      <c r="E1216" t="s">
        <v>95</v>
      </c>
      <c r="F1216" t="s">
        <v>127</v>
      </c>
      <c r="G1216" t="s">
        <v>89</v>
      </c>
      <c r="H1216" t="s">
        <v>36</v>
      </c>
      <c r="I1216" t="s">
        <v>60</v>
      </c>
      <c r="J1216" t="s">
        <v>136</v>
      </c>
      <c r="K1216" s="48"/>
      <c r="L1216" s="48"/>
      <c r="M1216" s="48"/>
      <c r="N1216" s="48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t="s">
        <v>136</v>
      </c>
      <c r="AE1216" s="49"/>
    </row>
    <row r="1217" spans="2:31" ht="14.4" x14ac:dyDescent="0.3">
      <c r="B1217" t="s">
        <v>16</v>
      </c>
      <c r="C1217" s="43" t="s">
        <v>130</v>
      </c>
      <c r="D1217" s="43" t="s">
        <v>131</v>
      </c>
      <c r="E1217" t="s">
        <v>95</v>
      </c>
      <c r="F1217" t="s">
        <v>127</v>
      </c>
      <c r="G1217" t="s">
        <v>90</v>
      </c>
      <c r="H1217">
        <v>0</v>
      </c>
      <c r="I1217" t="s">
        <v>60</v>
      </c>
      <c r="J1217" t="s">
        <v>136</v>
      </c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58"/>
      <c r="AD1217" t="s">
        <v>136</v>
      </c>
    </row>
    <row r="1218" spans="2:31" ht="14.4" x14ac:dyDescent="0.3">
      <c r="B1218" t="s">
        <v>16</v>
      </c>
      <c r="C1218" s="43" t="s">
        <v>130</v>
      </c>
      <c r="D1218" s="43" t="s">
        <v>131</v>
      </c>
      <c r="E1218" t="s">
        <v>95</v>
      </c>
      <c r="F1218" t="s">
        <v>127</v>
      </c>
      <c r="G1218" t="s">
        <v>91</v>
      </c>
      <c r="H1218">
        <v>0</v>
      </c>
      <c r="I1218" t="s">
        <v>60</v>
      </c>
      <c r="J1218" t="s">
        <v>136</v>
      </c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t="s">
        <v>136</v>
      </c>
      <c r="AE1218" s="51"/>
    </row>
    <row r="1219" spans="2:31" ht="14.4" x14ac:dyDescent="0.3">
      <c r="B1219" t="s">
        <v>16</v>
      </c>
      <c r="C1219" s="43" t="s">
        <v>130</v>
      </c>
      <c r="D1219" s="43" t="s">
        <v>131</v>
      </c>
      <c r="E1219" t="s">
        <v>95</v>
      </c>
      <c r="F1219" t="s">
        <v>128</v>
      </c>
      <c r="G1219" t="s">
        <v>59</v>
      </c>
      <c r="H1219" t="s">
        <v>97</v>
      </c>
      <c r="I1219" t="s">
        <v>60</v>
      </c>
      <c r="J1219" t="s">
        <v>136</v>
      </c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t="s">
        <v>136</v>
      </c>
      <c r="AE1219" s="45"/>
    </row>
    <row r="1220" spans="2:31" ht="14.4" x14ac:dyDescent="0.3">
      <c r="B1220" t="s">
        <v>16</v>
      </c>
      <c r="C1220" s="43" t="s">
        <v>130</v>
      </c>
      <c r="D1220" s="43" t="s">
        <v>131</v>
      </c>
      <c r="E1220" t="s">
        <v>95</v>
      </c>
      <c r="F1220" t="s">
        <v>128</v>
      </c>
      <c r="G1220" t="s">
        <v>61</v>
      </c>
      <c r="H1220" t="s">
        <v>98</v>
      </c>
      <c r="I1220" t="s">
        <v>60</v>
      </c>
      <c r="J1220" t="s">
        <v>136</v>
      </c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t="s">
        <v>136</v>
      </c>
      <c r="AE1220" s="45"/>
    </row>
    <row r="1221" spans="2:31" ht="14.4" x14ac:dyDescent="0.3">
      <c r="B1221" t="s">
        <v>16</v>
      </c>
      <c r="C1221" s="43" t="s">
        <v>130</v>
      </c>
      <c r="D1221" s="43" t="s">
        <v>131</v>
      </c>
      <c r="E1221" t="s">
        <v>95</v>
      </c>
      <c r="F1221" t="s">
        <v>128</v>
      </c>
      <c r="G1221" t="s">
        <v>62</v>
      </c>
      <c r="H1221">
        <v>0</v>
      </c>
      <c r="I1221" t="s">
        <v>60</v>
      </c>
      <c r="J1221" t="s">
        <v>136</v>
      </c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t="s">
        <v>136</v>
      </c>
      <c r="AE1221" s="47"/>
    </row>
    <row r="1222" spans="2:31" ht="14.4" x14ac:dyDescent="0.3">
      <c r="B1222" t="s">
        <v>16</v>
      </c>
      <c r="C1222" s="43" t="s">
        <v>130</v>
      </c>
      <c r="D1222" s="43" t="s">
        <v>131</v>
      </c>
      <c r="E1222" t="s">
        <v>95</v>
      </c>
      <c r="F1222" t="s">
        <v>128</v>
      </c>
      <c r="G1222" t="s">
        <v>63</v>
      </c>
      <c r="H1222" t="s">
        <v>99</v>
      </c>
      <c r="I1222" t="s">
        <v>60</v>
      </c>
      <c r="J1222" t="s">
        <v>136</v>
      </c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t="s">
        <v>136</v>
      </c>
      <c r="AE1222" s="47"/>
    </row>
    <row r="1223" spans="2:31" ht="14.4" x14ac:dyDescent="0.3">
      <c r="B1223" t="s">
        <v>16</v>
      </c>
      <c r="C1223" s="43" t="s">
        <v>130</v>
      </c>
      <c r="D1223" s="43" t="s">
        <v>131</v>
      </c>
      <c r="E1223" t="s">
        <v>95</v>
      </c>
      <c r="F1223" t="s">
        <v>128</v>
      </c>
      <c r="G1223" t="s">
        <v>64</v>
      </c>
      <c r="H1223" t="s">
        <v>100</v>
      </c>
      <c r="I1223" t="s">
        <v>60</v>
      </c>
      <c r="J1223" t="s">
        <v>136</v>
      </c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t="s">
        <v>136</v>
      </c>
      <c r="AE1223" s="49"/>
    </row>
    <row r="1224" spans="2:31" ht="14.4" x14ac:dyDescent="0.3">
      <c r="B1224" t="s">
        <v>16</v>
      </c>
      <c r="C1224" s="43" t="s">
        <v>130</v>
      </c>
      <c r="D1224" s="43" t="s">
        <v>131</v>
      </c>
      <c r="E1224" t="s">
        <v>95</v>
      </c>
      <c r="F1224" t="s">
        <v>128</v>
      </c>
      <c r="G1224" t="s">
        <v>65</v>
      </c>
      <c r="H1224">
        <v>0</v>
      </c>
      <c r="I1224" t="s">
        <v>60</v>
      </c>
      <c r="J1224" t="s">
        <v>136</v>
      </c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t="s">
        <v>136</v>
      </c>
      <c r="AE1224" s="51"/>
    </row>
    <row r="1225" spans="2:31" ht="14.4" x14ac:dyDescent="0.3">
      <c r="B1225" t="s">
        <v>16</v>
      </c>
      <c r="C1225" s="43" t="s">
        <v>130</v>
      </c>
      <c r="D1225" s="43" t="s">
        <v>131</v>
      </c>
      <c r="E1225" t="s">
        <v>95</v>
      </c>
      <c r="F1225" t="s">
        <v>128</v>
      </c>
      <c r="G1225" t="s">
        <v>66</v>
      </c>
      <c r="H1225" t="s">
        <v>101</v>
      </c>
      <c r="I1225" t="s">
        <v>60</v>
      </c>
      <c r="J1225" t="s">
        <v>136</v>
      </c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t="s">
        <v>136</v>
      </c>
      <c r="AE1225" s="49"/>
    </row>
    <row r="1226" spans="2:31" ht="14.4" x14ac:dyDescent="0.3">
      <c r="B1226" t="s">
        <v>16</v>
      </c>
      <c r="C1226" s="43" t="s">
        <v>130</v>
      </c>
      <c r="D1226" s="43" t="s">
        <v>131</v>
      </c>
      <c r="E1226" t="s">
        <v>95</v>
      </c>
      <c r="F1226" t="s">
        <v>128</v>
      </c>
      <c r="G1226" t="s">
        <v>67</v>
      </c>
      <c r="H1226">
        <v>0</v>
      </c>
      <c r="I1226" t="s">
        <v>60</v>
      </c>
      <c r="J1226" t="s">
        <v>136</v>
      </c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t="s">
        <v>136</v>
      </c>
      <c r="AE1226" s="53"/>
    </row>
    <row r="1227" spans="2:31" ht="14.4" x14ac:dyDescent="0.3">
      <c r="B1227" t="s">
        <v>16</v>
      </c>
      <c r="C1227" s="43" t="s">
        <v>130</v>
      </c>
      <c r="D1227" s="43" t="s">
        <v>131</v>
      </c>
      <c r="E1227" t="s">
        <v>95</v>
      </c>
      <c r="F1227" t="s">
        <v>128</v>
      </c>
      <c r="G1227" t="s">
        <v>68</v>
      </c>
      <c r="H1227">
        <v>0</v>
      </c>
      <c r="I1227" t="s">
        <v>60</v>
      </c>
      <c r="J1227" t="s">
        <v>136</v>
      </c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t="s">
        <v>136</v>
      </c>
      <c r="AE1227" s="53"/>
    </row>
    <row r="1228" spans="2:31" ht="14.4" x14ac:dyDescent="0.3">
      <c r="B1228" t="s">
        <v>16</v>
      </c>
      <c r="C1228" s="43" t="s">
        <v>130</v>
      </c>
      <c r="D1228" s="43" t="s">
        <v>131</v>
      </c>
      <c r="E1228" t="s">
        <v>95</v>
      </c>
      <c r="F1228" t="s">
        <v>128</v>
      </c>
      <c r="G1228" t="s">
        <v>69</v>
      </c>
      <c r="H1228" t="s">
        <v>102</v>
      </c>
      <c r="I1228" t="s">
        <v>60</v>
      </c>
      <c r="J1228" t="s">
        <v>136</v>
      </c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t="s">
        <v>136</v>
      </c>
      <c r="AE1228" s="49"/>
    </row>
    <row r="1229" spans="2:31" ht="14.4" x14ac:dyDescent="0.3">
      <c r="B1229" t="s">
        <v>16</v>
      </c>
      <c r="C1229" s="43" t="s">
        <v>130</v>
      </c>
      <c r="D1229" s="43" t="s">
        <v>131</v>
      </c>
      <c r="E1229" t="s">
        <v>95</v>
      </c>
      <c r="F1229" t="s">
        <v>128</v>
      </c>
      <c r="G1229" t="s">
        <v>70</v>
      </c>
      <c r="H1229" t="s">
        <v>103</v>
      </c>
      <c r="I1229" t="s">
        <v>60</v>
      </c>
      <c r="J1229" t="s">
        <v>136</v>
      </c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t="s">
        <v>136</v>
      </c>
      <c r="AE1229" s="49"/>
    </row>
    <row r="1230" spans="2:31" ht="14.4" x14ac:dyDescent="0.3">
      <c r="B1230" t="s">
        <v>16</v>
      </c>
      <c r="C1230" s="43" t="s">
        <v>130</v>
      </c>
      <c r="D1230" s="43" t="s">
        <v>131</v>
      </c>
      <c r="E1230" t="s">
        <v>95</v>
      </c>
      <c r="F1230" t="s">
        <v>128</v>
      </c>
      <c r="G1230" t="s">
        <v>71</v>
      </c>
      <c r="H1230" t="s">
        <v>104</v>
      </c>
      <c r="I1230" t="s">
        <v>60</v>
      </c>
      <c r="J1230" t="s">
        <v>136</v>
      </c>
      <c r="K1230" s="48"/>
      <c r="L1230" s="48"/>
      <c r="M1230" s="48"/>
      <c r="N1230" s="48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t="s">
        <v>136</v>
      </c>
      <c r="AE1230" s="49"/>
    </row>
    <row r="1231" spans="2:31" ht="14.4" x14ac:dyDescent="0.3">
      <c r="B1231" t="s">
        <v>16</v>
      </c>
      <c r="C1231" s="43" t="s">
        <v>130</v>
      </c>
      <c r="D1231" s="43" t="s">
        <v>131</v>
      </c>
      <c r="E1231" t="s">
        <v>95</v>
      </c>
      <c r="F1231" t="s">
        <v>128</v>
      </c>
      <c r="G1231" t="s">
        <v>72</v>
      </c>
      <c r="H1231">
        <v>0</v>
      </c>
      <c r="I1231" t="s">
        <v>60</v>
      </c>
      <c r="J1231" t="s">
        <v>136</v>
      </c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48"/>
      <c r="AC1231" s="48"/>
      <c r="AD1231" t="s">
        <v>136</v>
      </c>
      <c r="AE1231" s="59"/>
    </row>
    <row r="1232" spans="2:31" ht="14.4" x14ac:dyDescent="0.3">
      <c r="B1232" t="s">
        <v>16</v>
      </c>
      <c r="C1232" s="43" t="s">
        <v>130</v>
      </c>
      <c r="D1232" s="43" t="s">
        <v>131</v>
      </c>
      <c r="E1232" t="s">
        <v>95</v>
      </c>
      <c r="F1232" t="s">
        <v>128</v>
      </c>
      <c r="G1232" t="s">
        <v>73</v>
      </c>
      <c r="H1232">
        <v>0</v>
      </c>
      <c r="I1232" t="s">
        <v>60</v>
      </c>
      <c r="J1232" t="s">
        <v>136</v>
      </c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t="s">
        <v>136</v>
      </c>
      <c r="AE1232" s="51"/>
    </row>
    <row r="1233" spans="2:31" ht="14.4" x14ac:dyDescent="0.3">
      <c r="B1233" t="s">
        <v>16</v>
      </c>
      <c r="C1233" s="43" t="s">
        <v>130</v>
      </c>
      <c r="D1233" s="43" t="s">
        <v>131</v>
      </c>
      <c r="E1233" t="s">
        <v>95</v>
      </c>
      <c r="F1233" t="s">
        <v>128</v>
      </c>
      <c r="G1233" t="s">
        <v>74</v>
      </c>
      <c r="H1233">
        <v>0</v>
      </c>
      <c r="I1233" t="s">
        <v>60</v>
      </c>
      <c r="J1233" t="s">
        <v>136</v>
      </c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t="s">
        <v>136</v>
      </c>
      <c r="AE1233" s="51"/>
    </row>
    <row r="1234" spans="2:31" ht="14.4" x14ac:dyDescent="0.3">
      <c r="B1234" t="s">
        <v>16</v>
      </c>
      <c r="C1234" s="43" t="s">
        <v>130</v>
      </c>
      <c r="D1234" s="43" t="s">
        <v>131</v>
      </c>
      <c r="E1234" t="s">
        <v>95</v>
      </c>
      <c r="F1234" t="s">
        <v>128</v>
      </c>
      <c r="G1234" t="s">
        <v>75</v>
      </c>
      <c r="H1234" t="s">
        <v>105</v>
      </c>
      <c r="I1234" t="s">
        <v>60</v>
      </c>
      <c r="J1234" t="s">
        <v>136</v>
      </c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t="s">
        <v>136</v>
      </c>
      <c r="AE1234" s="49"/>
    </row>
    <row r="1235" spans="2:31" ht="14.4" x14ac:dyDescent="0.3">
      <c r="B1235" t="s">
        <v>16</v>
      </c>
      <c r="C1235" s="43" t="s">
        <v>130</v>
      </c>
      <c r="D1235" s="43" t="s">
        <v>131</v>
      </c>
      <c r="E1235" t="s">
        <v>95</v>
      </c>
      <c r="F1235" t="s">
        <v>128</v>
      </c>
      <c r="G1235" t="s">
        <v>76</v>
      </c>
      <c r="H1235" t="s">
        <v>106</v>
      </c>
      <c r="I1235" t="s">
        <v>60</v>
      </c>
      <c r="J1235" t="s">
        <v>136</v>
      </c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t="s">
        <v>136</v>
      </c>
      <c r="AE1235" s="49"/>
    </row>
    <row r="1236" spans="2:31" ht="14.4" x14ac:dyDescent="0.3">
      <c r="B1236" t="s">
        <v>16</v>
      </c>
      <c r="C1236" s="43" t="s">
        <v>130</v>
      </c>
      <c r="D1236" s="43" t="s">
        <v>131</v>
      </c>
      <c r="E1236" t="s">
        <v>95</v>
      </c>
      <c r="F1236" t="s">
        <v>128</v>
      </c>
      <c r="G1236" t="s">
        <v>77</v>
      </c>
      <c r="H1236" t="s">
        <v>107</v>
      </c>
      <c r="I1236" t="s">
        <v>60</v>
      </c>
      <c r="J1236" t="s">
        <v>136</v>
      </c>
      <c r="K1236" s="48"/>
      <c r="L1236" s="48"/>
      <c r="M1236" s="48"/>
      <c r="N1236" s="48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t="s">
        <v>136</v>
      </c>
      <c r="AE1236" s="49"/>
    </row>
    <row r="1237" spans="2:31" ht="14.4" x14ac:dyDescent="0.3">
      <c r="B1237" t="s">
        <v>16</v>
      </c>
      <c r="C1237" s="43" t="s">
        <v>130</v>
      </c>
      <c r="D1237" s="43" t="s">
        <v>131</v>
      </c>
      <c r="E1237" t="s">
        <v>95</v>
      </c>
      <c r="F1237" t="s">
        <v>128</v>
      </c>
      <c r="G1237" t="s">
        <v>78</v>
      </c>
      <c r="H1237" t="s">
        <v>108</v>
      </c>
      <c r="I1237" t="s">
        <v>60</v>
      </c>
      <c r="J1237" t="s">
        <v>136</v>
      </c>
      <c r="K1237" s="48"/>
      <c r="L1237" s="48"/>
      <c r="M1237" s="48"/>
      <c r="N1237" s="48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t="s">
        <v>136</v>
      </c>
      <c r="AE1237" s="49"/>
    </row>
    <row r="1238" spans="2:31" ht="14.4" x14ac:dyDescent="0.3">
      <c r="B1238" t="s">
        <v>16</v>
      </c>
      <c r="C1238" s="43" t="s">
        <v>130</v>
      </c>
      <c r="D1238" s="43" t="s">
        <v>131</v>
      </c>
      <c r="E1238" t="s">
        <v>95</v>
      </c>
      <c r="F1238" t="s">
        <v>128</v>
      </c>
      <c r="G1238" t="s">
        <v>79</v>
      </c>
      <c r="H1238" t="s">
        <v>109</v>
      </c>
      <c r="I1238" t="s">
        <v>60</v>
      </c>
      <c r="J1238" t="s">
        <v>136</v>
      </c>
      <c r="K1238" s="48"/>
      <c r="L1238" s="48"/>
      <c r="M1238" s="48"/>
      <c r="N1238" s="48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t="s">
        <v>136</v>
      </c>
      <c r="AE1238" s="49"/>
    </row>
    <row r="1239" spans="2:31" ht="14.4" x14ac:dyDescent="0.3">
      <c r="B1239" t="s">
        <v>16</v>
      </c>
      <c r="C1239" s="43" t="s">
        <v>130</v>
      </c>
      <c r="D1239" s="43" t="s">
        <v>131</v>
      </c>
      <c r="E1239" t="s">
        <v>95</v>
      </c>
      <c r="F1239" t="s">
        <v>128</v>
      </c>
      <c r="G1239" t="s">
        <v>80</v>
      </c>
      <c r="H1239" t="s">
        <v>110</v>
      </c>
      <c r="I1239" t="s">
        <v>60</v>
      </c>
      <c r="J1239" t="s">
        <v>136</v>
      </c>
      <c r="K1239" s="48"/>
      <c r="L1239" s="48"/>
      <c r="M1239" s="48"/>
      <c r="N1239" s="48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t="s">
        <v>136</v>
      </c>
      <c r="AE1239" s="49"/>
    </row>
    <row r="1240" spans="2:31" ht="14.4" x14ac:dyDescent="0.3">
      <c r="B1240" t="s">
        <v>16</v>
      </c>
      <c r="C1240" s="43" t="s">
        <v>130</v>
      </c>
      <c r="D1240" s="43" t="s">
        <v>131</v>
      </c>
      <c r="E1240" t="s">
        <v>95</v>
      </c>
      <c r="F1240" t="s">
        <v>128</v>
      </c>
      <c r="G1240" t="s">
        <v>81</v>
      </c>
      <c r="H1240" t="s">
        <v>36</v>
      </c>
      <c r="I1240" t="s">
        <v>60</v>
      </c>
      <c r="J1240" t="s">
        <v>136</v>
      </c>
      <c r="K1240" s="48"/>
      <c r="L1240" s="48"/>
      <c r="M1240" s="48"/>
      <c r="N1240" s="48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t="s">
        <v>136</v>
      </c>
      <c r="AE1240" s="49"/>
    </row>
    <row r="1241" spans="2:31" ht="14.4" x14ac:dyDescent="0.3">
      <c r="B1241" t="s">
        <v>16</v>
      </c>
      <c r="C1241" s="43" t="s">
        <v>130</v>
      </c>
      <c r="D1241" s="43" t="s">
        <v>131</v>
      </c>
      <c r="E1241" t="s">
        <v>95</v>
      </c>
      <c r="F1241" t="s">
        <v>128</v>
      </c>
      <c r="G1241" t="s">
        <v>82</v>
      </c>
      <c r="H1241">
        <v>0</v>
      </c>
      <c r="I1241" t="s">
        <v>60</v>
      </c>
      <c r="J1241" t="s">
        <v>136</v>
      </c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t="s">
        <v>136</v>
      </c>
      <c r="AE1241" s="49"/>
    </row>
    <row r="1242" spans="2:31" ht="14.4" x14ac:dyDescent="0.3">
      <c r="B1242" t="s">
        <v>16</v>
      </c>
      <c r="C1242" s="43" t="s">
        <v>130</v>
      </c>
      <c r="D1242" s="43" t="s">
        <v>131</v>
      </c>
      <c r="E1242" t="s">
        <v>95</v>
      </c>
      <c r="F1242" t="s">
        <v>128</v>
      </c>
      <c r="G1242" t="s">
        <v>83</v>
      </c>
      <c r="H1242">
        <v>0</v>
      </c>
      <c r="I1242" t="s">
        <v>60</v>
      </c>
      <c r="J1242" t="s">
        <v>136</v>
      </c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t="s">
        <v>136</v>
      </c>
      <c r="AE1242" s="55"/>
    </row>
    <row r="1243" spans="2:31" ht="14.4" x14ac:dyDescent="0.3">
      <c r="B1243" t="s">
        <v>16</v>
      </c>
      <c r="C1243" s="43" t="s">
        <v>130</v>
      </c>
      <c r="D1243" s="43" t="s">
        <v>131</v>
      </c>
      <c r="E1243" t="s">
        <v>95</v>
      </c>
      <c r="F1243" t="s">
        <v>128</v>
      </c>
      <c r="G1243" t="s">
        <v>84</v>
      </c>
      <c r="H1243">
        <v>0</v>
      </c>
      <c r="I1243" t="s">
        <v>60</v>
      </c>
      <c r="J1243" t="s">
        <v>136</v>
      </c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t="s">
        <v>136</v>
      </c>
      <c r="AE1243" s="55"/>
    </row>
    <row r="1244" spans="2:31" ht="14.4" x14ac:dyDescent="0.3">
      <c r="B1244" t="s">
        <v>16</v>
      </c>
      <c r="C1244" s="43" t="s">
        <v>130</v>
      </c>
      <c r="D1244" s="43" t="s">
        <v>131</v>
      </c>
      <c r="E1244" t="s">
        <v>95</v>
      </c>
      <c r="F1244" t="s">
        <v>128</v>
      </c>
      <c r="G1244" t="s">
        <v>85</v>
      </c>
      <c r="H1244">
        <v>0</v>
      </c>
      <c r="I1244" t="s">
        <v>60</v>
      </c>
      <c r="J1244" t="s">
        <v>136</v>
      </c>
      <c r="K1244" s="56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t="s">
        <v>136</v>
      </c>
      <c r="AE1244" s="57"/>
    </row>
    <row r="1245" spans="2:31" ht="14.4" x14ac:dyDescent="0.3">
      <c r="B1245" t="s">
        <v>16</v>
      </c>
      <c r="C1245" s="43" t="s">
        <v>130</v>
      </c>
      <c r="D1245" s="43" t="s">
        <v>131</v>
      </c>
      <c r="E1245" t="s">
        <v>95</v>
      </c>
      <c r="F1245" t="s">
        <v>128</v>
      </c>
      <c r="G1245" t="s">
        <v>86</v>
      </c>
      <c r="H1245">
        <v>0</v>
      </c>
      <c r="I1245" t="s">
        <v>60</v>
      </c>
      <c r="J1245" t="s">
        <v>136</v>
      </c>
      <c r="K1245" s="56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t="s">
        <v>136</v>
      </c>
      <c r="AE1245" s="57"/>
    </row>
    <row r="1246" spans="2:31" ht="14.4" x14ac:dyDescent="0.3">
      <c r="B1246" t="s">
        <v>16</v>
      </c>
      <c r="C1246" s="43" t="s">
        <v>130</v>
      </c>
      <c r="D1246" s="43" t="s">
        <v>131</v>
      </c>
      <c r="E1246" t="s">
        <v>95</v>
      </c>
      <c r="F1246" t="s">
        <v>128</v>
      </c>
      <c r="G1246" t="s">
        <v>87</v>
      </c>
      <c r="H1246" t="s">
        <v>109</v>
      </c>
      <c r="I1246" t="s">
        <v>60</v>
      </c>
      <c r="J1246" t="s">
        <v>136</v>
      </c>
      <c r="K1246" s="48"/>
      <c r="L1246" s="48"/>
      <c r="M1246" s="48"/>
      <c r="N1246" s="48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t="s">
        <v>136</v>
      </c>
      <c r="AE1246" s="49"/>
    </row>
    <row r="1247" spans="2:31" ht="14.4" x14ac:dyDescent="0.3">
      <c r="B1247" t="s">
        <v>16</v>
      </c>
      <c r="C1247" s="43" t="s">
        <v>130</v>
      </c>
      <c r="D1247" s="43" t="s">
        <v>131</v>
      </c>
      <c r="E1247" t="s">
        <v>95</v>
      </c>
      <c r="F1247" t="s">
        <v>128</v>
      </c>
      <c r="G1247" t="s">
        <v>88</v>
      </c>
      <c r="H1247" t="s">
        <v>110</v>
      </c>
      <c r="I1247" t="s">
        <v>60</v>
      </c>
      <c r="J1247" t="s">
        <v>136</v>
      </c>
      <c r="K1247" s="48"/>
      <c r="L1247" s="48"/>
      <c r="M1247" s="48"/>
      <c r="N1247" s="48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t="s">
        <v>136</v>
      </c>
      <c r="AE1247" s="49"/>
    </row>
    <row r="1248" spans="2:31" ht="14.4" x14ac:dyDescent="0.3">
      <c r="B1248" t="s">
        <v>16</v>
      </c>
      <c r="C1248" s="43" t="s">
        <v>130</v>
      </c>
      <c r="D1248" s="43" t="s">
        <v>131</v>
      </c>
      <c r="E1248" t="s">
        <v>95</v>
      </c>
      <c r="F1248" t="s">
        <v>128</v>
      </c>
      <c r="G1248" t="s">
        <v>89</v>
      </c>
      <c r="H1248" t="s">
        <v>36</v>
      </c>
      <c r="I1248" t="s">
        <v>60</v>
      </c>
      <c r="J1248" t="s">
        <v>136</v>
      </c>
      <c r="K1248" s="48"/>
      <c r="L1248" s="48"/>
      <c r="M1248" s="48"/>
      <c r="N1248" s="48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t="s">
        <v>136</v>
      </c>
      <c r="AE1248" s="49"/>
    </row>
    <row r="1249" spans="2:31" ht="14.4" x14ac:dyDescent="0.3">
      <c r="B1249" t="s">
        <v>16</v>
      </c>
      <c r="C1249" s="43" t="s">
        <v>130</v>
      </c>
      <c r="D1249" s="43" t="s">
        <v>131</v>
      </c>
      <c r="E1249" t="s">
        <v>95</v>
      </c>
      <c r="F1249" t="s">
        <v>128</v>
      </c>
      <c r="G1249" t="s">
        <v>90</v>
      </c>
      <c r="H1249">
        <v>0</v>
      </c>
      <c r="I1249" t="s">
        <v>60</v>
      </c>
      <c r="J1249" t="s">
        <v>136</v>
      </c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t="s">
        <v>136</v>
      </c>
    </row>
    <row r="1250" spans="2:31" ht="14.4" x14ac:dyDescent="0.3">
      <c r="B1250" t="s">
        <v>16</v>
      </c>
      <c r="C1250" s="43" t="s">
        <v>130</v>
      </c>
      <c r="D1250" s="43" t="s">
        <v>131</v>
      </c>
      <c r="E1250" t="s">
        <v>95</v>
      </c>
      <c r="F1250" t="s">
        <v>128</v>
      </c>
      <c r="G1250" t="s">
        <v>91</v>
      </c>
      <c r="H1250">
        <v>0</v>
      </c>
      <c r="I1250" t="s">
        <v>60</v>
      </c>
      <c r="J1250" t="s">
        <v>136</v>
      </c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t="s">
        <v>136</v>
      </c>
      <c r="AE1250" s="51"/>
    </row>
    <row r="1251" spans="2:31" ht="14.4" x14ac:dyDescent="0.3">
      <c r="B1251" t="s">
        <v>16</v>
      </c>
      <c r="C1251" s="43" t="s">
        <v>130</v>
      </c>
      <c r="D1251" s="43" t="s">
        <v>131</v>
      </c>
      <c r="E1251" t="s">
        <v>95</v>
      </c>
      <c r="F1251" t="s">
        <v>129</v>
      </c>
      <c r="G1251" t="s">
        <v>59</v>
      </c>
      <c r="H1251" t="s">
        <v>97</v>
      </c>
      <c r="I1251" t="s">
        <v>92</v>
      </c>
      <c r="J1251" t="s">
        <v>136</v>
      </c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t="s">
        <v>136</v>
      </c>
      <c r="AE1251" s="45"/>
    </row>
    <row r="1252" spans="2:31" ht="14.4" x14ac:dyDescent="0.3">
      <c r="B1252" t="s">
        <v>16</v>
      </c>
      <c r="C1252" s="43" t="s">
        <v>130</v>
      </c>
      <c r="D1252" s="43" t="s">
        <v>131</v>
      </c>
      <c r="E1252" t="s">
        <v>95</v>
      </c>
      <c r="F1252" t="s">
        <v>129</v>
      </c>
      <c r="G1252" t="s">
        <v>61</v>
      </c>
      <c r="H1252" t="s">
        <v>98</v>
      </c>
      <c r="I1252" t="s">
        <v>92</v>
      </c>
      <c r="J1252" t="s">
        <v>136</v>
      </c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t="s">
        <v>136</v>
      </c>
      <c r="AE1252" s="45"/>
    </row>
    <row r="1253" spans="2:31" ht="14.4" x14ac:dyDescent="0.3">
      <c r="B1253" t="s">
        <v>16</v>
      </c>
      <c r="C1253" s="43" t="s">
        <v>130</v>
      </c>
      <c r="D1253" s="43" t="s">
        <v>131</v>
      </c>
      <c r="E1253" t="s">
        <v>95</v>
      </c>
      <c r="F1253" t="s">
        <v>129</v>
      </c>
      <c r="G1253" t="s">
        <v>62</v>
      </c>
      <c r="H1253">
        <v>0</v>
      </c>
      <c r="I1253" t="s">
        <v>92</v>
      </c>
      <c r="J1253" t="s">
        <v>136</v>
      </c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t="s">
        <v>136</v>
      </c>
      <c r="AE1253" s="47"/>
    </row>
    <row r="1254" spans="2:31" ht="14.4" x14ac:dyDescent="0.3">
      <c r="B1254" t="s">
        <v>16</v>
      </c>
      <c r="C1254" s="43" t="s">
        <v>130</v>
      </c>
      <c r="D1254" s="43" t="s">
        <v>131</v>
      </c>
      <c r="E1254" t="s">
        <v>95</v>
      </c>
      <c r="F1254" t="s">
        <v>129</v>
      </c>
      <c r="G1254" t="s">
        <v>63</v>
      </c>
      <c r="H1254" t="s">
        <v>99</v>
      </c>
      <c r="I1254" t="s">
        <v>92</v>
      </c>
      <c r="J1254" t="s">
        <v>136</v>
      </c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t="s">
        <v>136</v>
      </c>
      <c r="AE1254" s="47"/>
    </row>
    <row r="1255" spans="2:31" ht="14.4" x14ac:dyDescent="0.3">
      <c r="B1255" t="s">
        <v>16</v>
      </c>
      <c r="C1255" s="43" t="s">
        <v>130</v>
      </c>
      <c r="D1255" s="43" t="s">
        <v>131</v>
      </c>
      <c r="E1255" t="s">
        <v>95</v>
      </c>
      <c r="F1255" t="s">
        <v>129</v>
      </c>
      <c r="G1255" t="s">
        <v>64</v>
      </c>
      <c r="H1255" t="s">
        <v>100</v>
      </c>
      <c r="I1255" t="s">
        <v>92</v>
      </c>
      <c r="J1255" t="s">
        <v>136</v>
      </c>
      <c r="K1255" s="48"/>
      <c r="L1255" s="48"/>
      <c r="M1255" s="48"/>
      <c r="N1255" s="48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t="s">
        <v>136</v>
      </c>
      <c r="AE1255" s="49"/>
    </row>
    <row r="1256" spans="2:31" ht="14.4" x14ac:dyDescent="0.3">
      <c r="B1256" t="s">
        <v>16</v>
      </c>
      <c r="C1256" s="43" t="s">
        <v>130</v>
      </c>
      <c r="D1256" s="43" t="s">
        <v>131</v>
      </c>
      <c r="E1256" t="s">
        <v>95</v>
      </c>
      <c r="F1256" t="s">
        <v>129</v>
      </c>
      <c r="G1256" t="s">
        <v>65</v>
      </c>
      <c r="H1256">
        <v>0</v>
      </c>
      <c r="I1256" t="s">
        <v>92</v>
      </c>
      <c r="J1256" t="s">
        <v>136</v>
      </c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t="s">
        <v>136</v>
      </c>
      <c r="AE1256" s="51"/>
    </row>
    <row r="1257" spans="2:31" ht="14.4" x14ac:dyDescent="0.3">
      <c r="B1257" t="s">
        <v>16</v>
      </c>
      <c r="C1257" s="43" t="s">
        <v>130</v>
      </c>
      <c r="D1257" s="43" t="s">
        <v>131</v>
      </c>
      <c r="E1257" t="s">
        <v>95</v>
      </c>
      <c r="F1257" t="s">
        <v>129</v>
      </c>
      <c r="G1257" t="s">
        <v>66</v>
      </c>
      <c r="H1257" t="s">
        <v>101</v>
      </c>
      <c r="I1257" t="s">
        <v>92</v>
      </c>
      <c r="J1257" t="s">
        <v>136</v>
      </c>
      <c r="K1257" s="48"/>
      <c r="L1257" s="48"/>
      <c r="M1257" s="48"/>
      <c r="N1257" s="48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t="s">
        <v>136</v>
      </c>
      <c r="AE1257" s="49"/>
    </row>
    <row r="1258" spans="2:31" ht="14.4" x14ac:dyDescent="0.3">
      <c r="B1258" t="s">
        <v>16</v>
      </c>
      <c r="C1258" s="43" t="s">
        <v>130</v>
      </c>
      <c r="D1258" s="43" t="s">
        <v>131</v>
      </c>
      <c r="E1258" t="s">
        <v>95</v>
      </c>
      <c r="F1258" t="s">
        <v>129</v>
      </c>
      <c r="G1258" t="s">
        <v>67</v>
      </c>
      <c r="H1258">
        <v>0</v>
      </c>
      <c r="I1258" t="s">
        <v>92</v>
      </c>
      <c r="J1258" t="s">
        <v>136</v>
      </c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52"/>
      <c r="AD1258" t="s">
        <v>136</v>
      </c>
      <c r="AE1258" s="53"/>
    </row>
    <row r="1259" spans="2:31" ht="14.4" x14ac:dyDescent="0.3">
      <c r="B1259" t="s">
        <v>16</v>
      </c>
      <c r="C1259" s="43" t="s">
        <v>130</v>
      </c>
      <c r="D1259" s="43" t="s">
        <v>131</v>
      </c>
      <c r="E1259" t="s">
        <v>95</v>
      </c>
      <c r="F1259" t="s">
        <v>129</v>
      </c>
      <c r="G1259" t="s">
        <v>68</v>
      </c>
      <c r="H1259">
        <v>0</v>
      </c>
      <c r="I1259" t="s">
        <v>92</v>
      </c>
      <c r="J1259" t="s">
        <v>136</v>
      </c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52"/>
      <c r="AD1259" t="s">
        <v>136</v>
      </c>
      <c r="AE1259" s="53"/>
    </row>
    <row r="1260" spans="2:31" ht="14.4" x14ac:dyDescent="0.3">
      <c r="B1260" t="s">
        <v>16</v>
      </c>
      <c r="C1260" s="43" t="s">
        <v>130</v>
      </c>
      <c r="D1260" s="43" t="s">
        <v>131</v>
      </c>
      <c r="E1260" t="s">
        <v>95</v>
      </c>
      <c r="F1260" t="s">
        <v>129</v>
      </c>
      <c r="G1260" t="s">
        <v>69</v>
      </c>
      <c r="H1260" t="s">
        <v>102</v>
      </c>
      <c r="I1260" t="s">
        <v>92</v>
      </c>
      <c r="J1260" t="s">
        <v>136</v>
      </c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t="s">
        <v>136</v>
      </c>
      <c r="AE1260" s="49"/>
    </row>
    <row r="1261" spans="2:31" ht="14.4" x14ac:dyDescent="0.3">
      <c r="B1261" t="s">
        <v>16</v>
      </c>
      <c r="C1261" s="43" t="s">
        <v>130</v>
      </c>
      <c r="D1261" s="43" t="s">
        <v>131</v>
      </c>
      <c r="E1261" t="s">
        <v>95</v>
      </c>
      <c r="F1261" t="s">
        <v>129</v>
      </c>
      <c r="G1261" t="s">
        <v>70</v>
      </c>
      <c r="H1261" t="s">
        <v>103</v>
      </c>
      <c r="I1261" t="s">
        <v>92</v>
      </c>
      <c r="J1261" t="s">
        <v>136</v>
      </c>
      <c r="K1261" s="48"/>
      <c r="L1261" s="48"/>
      <c r="M1261" s="48"/>
      <c r="N1261" s="48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t="s">
        <v>136</v>
      </c>
      <c r="AE1261" s="49"/>
    </row>
    <row r="1262" spans="2:31" ht="14.4" x14ac:dyDescent="0.3">
      <c r="B1262" t="s">
        <v>16</v>
      </c>
      <c r="C1262" s="43" t="s">
        <v>130</v>
      </c>
      <c r="D1262" s="43" t="s">
        <v>131</v>
      </c>
      <c r="E1262" t="s">
        <v>95</v>
      </c>
      <c r="F1262" t="s">
        <v>129</v>
      </c>
      <c r="G1262" t="s">
        <v>71</v>
      </c>
      <c r="H1262" t="s">
        <v>104</v>
      </c>
      <c r="I1262" t="s">
        <v>92</v>
      </c>
      <c r="J1262" t="s">
        <v>136</v>
      </c>
      <c r="K1262" s="48"/>
      <c r="L1262" s="48"/>
      <c r="M1262" s="48"/>
      <c r="N1262" s="48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t="s">
        <v>136</v>
      </c>
      <c r="AE1262" s="49"/>
    </row>
    <row r="1263" spans="2:31" ht="14.4" x14ac:dyDescent="0.3">
      <c r="B1263" t="s">
        <v>16</v>
      </c>
      <c r="C1263" s="43" t="s">
        <v>130</v>
      </c>
      <c r="D1263" s="43" t="s">
        <v>131</v>
      </c>
      <c r="E1263" t="s">
        <v>95</v>
      </c>
      <c r="F1263" t="s">
        <v>129</v>
      </c>
      <c r="G1263" t="s">
        <v>72</v>
      </c>
      <c r="H1263">
        <v>0</v>
      </c>
      <c r="I1263" t="s">
        <v>92</v>
      </c>
      <c r="J1263" t="s">
        <v>136</v>
      </c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48"/>
      <c r="AC1263" s="48"/>
      <c r="AD1263" t="s">
        <v>136</v>
      </c>
      <c r="AE1263" s="59"/>
    </row>
    <row r="1264" spans="2:31" ht="14.4" x14ac:dyDescent="0.3">
      <c r="B1264" t="s">
        <v>16</v>
      </c>
      <c r="C1264" s="43" t="s">
        <v>130</v>
      </c>
      <c r="D1264" s="43" t="s">
        <v>131</v>
      </c>
      <c r="E1264" t="s">
        <v>95</v>
      </c>
      <c r="F1264" t="s">
        <v>129</v>
      </c>
      <c r="G1264" t="s">
        <v>73</v>
      </c>
      <c r="H1264">
        <v>0</v>
      </c>
      <c r="I1264" t="s">
        <v>92</v>
      </c>
      <c r="J1264" t="s">
        <v>136</v>
      </c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t="s">
        <v>136</v>
      </c>
      <c r="AE1264" s="51"/>
    </row>
    <row r="1265" spans="2:31" ht="14.4" x14ac:dyDescent="0.3">
      <c r="B1265" t="s">
        <v>16</v>
      </c>
      <c r="C1265" s="43" t="s">
        <v>130</v>
      </c>
      <c r="D1265" s="43" t="s">
        <v>131</v>
      </c>
      <c r="E1265" t="s">
        <v>95</v>
      </c>
      <c r="F1265" t="s">
        <v>129</v>
      </c>
      <c r="G1265" t="s">
        <v>74</v>
      </c>
      <c r="H1265">
        <v>0</v>
      </c>
      <c r="I1265" t="s">
        <v>92</v>
      </c>
      <c r="J1265" t="s">
        <v>136</v>
      </c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t="s">
        <v>136</v>
      </c>
      <c r="AE1265" s="51"/>
    </row>
    <row r="1266" spans="2:31" ht="14.4" x14ac:dyDescent="0.3">
      <c r="B1266" t="s">
        <v>16</v>
      </c>
      <c r="C1266" s="43" t="s">
        <v>130</v>
      </c>
      <c r="D1266" s="43" t="s">
        <v>131</v>
      </c>
      <c r="E1266" t="s">
        <v>95</v>
      </c>
      <c r="F1266" t="s">
        <v>129</v>
      </c>
      <c r="G1266" t="s">
        <v>75</v>
      </c>
      <c r="H1266" t="s">
        <v>105</v>
      </c>
      <c r="I1266" t="s">
        <v>92</v>
      </c>
      <c r="J1266" t="s">
        <v>136</v>
      </c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t="s">
        <v>136</v>
      </c>
      <c r="AE1266" s="49"/>
    </row>
    <row r="1267" spans="2:31" ht="14.4" x14ac:dyDescent="0.3">
      <c r="B1267" t="s">
        <v>16</v>
      </c>
      <c r="C1267" s="43" t="s">
        <v>130</v>
      </c>
      <c r="D1267" s="43" t="s">
        <v>131</v>
      </c>
      <c r="E1267" t="s">
        <v>95</v>
      </c>
      <c r="F1267" t="s">
        <v>129</v>
      </c>
      <c r="G1267" t="s">
        <v>76</v>
      </c>
      <c r="H1267" t="s">
        <v>106</v>
      </c>
      <c r="I1267" t="s">
        <v>92</v>
      </c>
      <c r="J1267" t="s">
        <v>136</v>
      </c>
      <c r="K1267" s="48"/>
      <c r="L1267" s="48"/>
      <c r="M1267" s="48"/>
      <c r="N1267" s="48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t="s">
        <v>136</v>
      </c>
      <c r="AE1267" s="49"/>
    </row>
    <row r="1268" spans="2:31" ht="14.4" x14ac:dyDescent="0.3">
      <c r="B1268" t="s">
        <v>16</v>
      </c>
      <c r="C1268" s="43" t="s">
        <v>130</v>
      </c>
      <c r="D1268" s="43" t="s">
        <v>131</v>
      </c>
      <c r="E1268" t="s">
        <v>95</v>
      </c>
      <c r="F1268" t="s">
        <v>129</v>
      </c>
      <c r="G1268" t="s">
        <v>77</v>
      </c>
      <c r="H1268" t="s">
        <v>107</v>
      </c>
      <c r="I1268" t="s">
        <v>92</v>
      </c>
      <c r="J1268" t="s">
        <v>136</v>
      </c>
      <c r="K1268" s="48"/>
      <c r="L1268" s="48"/>
      <c r="M1268" s="48"/>
      <c r="N1268" s="48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t="s">
        <v>136</v>
      </c>
      <c r="AE1268" s="49"/>
    </row>
    <row r="1269" spans="2:31" ht="14.4" x14ac:dyDescent="0.3">
      <c r="B1269" t="s">
        <v>16</v>
      </c>
      <c r="C1269" s="43" t="s">
        <v>130</v>
      </c>
      <c r="D1269" s="43" t="s">
        <v>131</v>
      </c>
      <c r="E1269" t="s">
        <v>95</v>
      </c>
      <c r="F1269" t="s">
        <v>129</v>
      </c>
      <c r="G1269" t="s">
        <v>78</v>
      </c>
      <c r="H1269" t="s">
        <v>108</v>
      </c>
      <c r="I1269" t="s">
        <v>92</v>
      </c>
      <c r="J1269" t="s">
        <v>136</v>
      </c>
      <c r="K1269" s="48"/>
      <c r="L1269" s="48"/>
      <c r="M1269" s="48"/>
      <c r="N1269" s="48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t="s">
        <v>136</v>
      </c>
      <c r="AE1269" s="49"/>
    </row>
    <row r="1270" spans="2:31" ht="14.4" x14ac:dyDescent="0.3">
      <c r="B1270" t="s">
        <v>16</v>
      </c>
      <c r="C1270" s="43" t="s">
        <v>130</v>
      </c>
      <c r="D1270" s="43" t="s">
        <v>131</v>
      </c>
      <c r="E1270" t="s">
        <v>95</v>
      </c>
      <c r="F1270" t="s">
        <v>129</v>
      </c>
      <c r="G1270" t="s">
        <v>79</v>
      </c>
      <c r="H1270" t="s">
        <v>109</v>
      </c>
      <c r="I1270" t="s">
        <v>92</v>
      </c>
      <c r="J1270" t="s">
        <v>136</v>
      </c>
      <c r="K1270" s="48"/>
      <c r="L1270" s="48"/>
      <c r="M1270" s="48"/>
      <c r="N1270" s="48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t="s">
        <v>136</v>
      </c>
      <c r="AE1270" s="49"/>
    </row>
    <row r="1271" spans="2:31" ht="14.4" x14ac:dyDescent="0.3">
      <c r="B1271" t="s">
        <v>16</v>
      </c>
      <c r="C1271" s="43" t="s">
        <v>130</v>
      </c>
      <c r="D1271" s="43" t="s">
        <v>131</v>
      </c>
      <c r="E1271" t="s">
        <v>95</v>
      </c>
      <c r="F1271" t="s">
        <v>129</v>
      </c>
      <c r="G1271" t="s">
        <v>80</v>
      </c>
      <c r="H1271" t="s">
        <v>110</v>
      </c>
      <c r="I1271" t="s">
        <v>92</v>
      </c>
      <c r="J1271" t="s">
        <v>136</v>
      </c>
      <c r="K1271" s="48"/>
      <c r="L1271" s="48"/>
      <c r="M1271" s="48"/>
      <c r="N1271" s="48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t="s">
        <v>136</v>
      </c>
      <c r="AE1271" s="49"/>
    </row>
    <row r="1272" spans="2:31" ht="14.4" x14ac:dyDescent="0.3">
      <c r="B1272" t="s">
        <v>16</v>
      </c>
      <c r="C1272" s="43" t="s">
        <v>130</v>
      </c>
      <c r="D1272" s="43" t="s">
        <v>131</v>
      </c>
      <c r="E1272" t="s">
        <v>95</v>
      </c>
      <c r="F1272" t="s">
        <v>129</v>
      </c>
      <c r="G1272" t="s">
        <v>81</v>
      </c>
      <c r="H1272" t="s">
        <v>36</v>
      </c>
      <c r="I1272" t="s">
        <v>92</v>
      </c>
      <c r="J1272" t="s">
        <v>136</v>
      </c>
      <c r="K1272" s="48"/>
      <c r="L1272" s="48"/>
      <c r="M1272" s="48"/>
      <c r="N1272" s="48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t="s">
        <v>136</v>
      </c>
      <c r="AE1272" s="49"/>
    </row>
    <row r="1273" spans="2:31" ht="14.4" x14ac:dyDescent="0.3">
      <c r="B1273" t="s">
        <v>16</v>
      </c>
      <c r="C1273" s="43" t="s">
        <v>130</v>
      </c>
      <c r="D1273" s="43" t="s">
        <v>131</v>
      </c>
      <c r="E1273" t="s">
        <v>95</v>
      </c>
      <c r="F1273" t="s">
        <v>129</v>
      </c>
      <c r="G1273" t="s">
        <v>82</v>
      </c>
      <c r="H1273">
        <v>0</v>
      </c>
      <c r="I1273" t="s">
        <v>92</v>
      </c>
      <c r="J1273" t="s">
        <v>136</v>
      </c>
      <c r="K1273" s="48"/>
      <c r="L1273" s="48"/>
      <c r="M1273" s="48"/>
      <c r="N1273" s="48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t="s">
        <v>136</v>
      </c>
      <c r="AE1273" s="49"/>
    </row>
    <row r="1274" spans="2:31" ht="14.4" x14ac:dyDescent="0.3">
      <c r="B1274" t="s">
        <v>16</v>
      </c>
      <c r="C1274" s="43" t="s">
        <v>130</v>
      </c>
      <c r="D1274" s="43" t="s">
        <v>131</v>
      </c>
      <c r="E1274" t="s">
        <v>95</v>
      </c>
      <c r="F1274" t="s">
        <v>129</v>
      </c>
      <c r="G1274" t="s">
        <v>83</v>
      </c>
      <c r="H1274">
        <v>0</v>
      </c>
      <c r="I1274" t="s">
        <v>92</v>
      </c>
      <c r="J1274" t="s">
        <v>136</v>
      </c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t="s">
        <v>136</v>
      </c>
      <c r="AE1274" s="55"/>
    </row>
    <row r="1275" spans="2:31" ht="14.4" x14ac:dyDescent="0.3">
      <c r="B1275" t="s">
        <v>16</v>
      </c>
      <c r="C1275" s="43" t="s">
        <v>130</v>
      </c>
      <c r="D1275" s="43" t="s">
        <v>131</v>
      </c>
      <c r="E1275" t="s">
        <v>95</v>
      </c>
      <c r="F1275" t="s">
        <v>129</v>
      </c>
      <c r="G1275" t="s">
        <v>84</v>
      </c>
      <c r="H1275">
        <v>0</v>
      </c>
      <c r="I1275" t="s">
        <v>92</v>
      </c>
      <c r="J1275" t="s">
        <v>136</v>
      </c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t="s">
        <v>136</v>
      </c>
      <c r="AE1275" s="55"/>
    </row>
    <row r="1276" spans="2:31" ht="14.4" x14ac:dyDescent="0.3">
      <c r="B1276" t="s">
        <v>16</v>
      </c>
      <c r="C1276" s="43" t="s">
        <v>130</v>
      </c>
      <c r="D1276" s="43" t="s">
        <v>131</v>
      </c>
      <c r="E1276" t="s">
        <v>95</v>
      </c>
      <c r="F1276" t="s">
        <v>129</v>
      </c>
      <c r="G1276" t="s">
        <v>85</v>
      </c>
      <c r="H1276">
        <v>0</v>
      </c>
      <c r="I1276" t="s">
        <v>92</v>
      </c>
      <c r="J1276" t="s">
        <v>136</v>
      </c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t="s">
        <v>136</v>
      </c>
      <c r="AE1276" s="57"/>
    </row>
    <row r="1277" spans="2:31" ht="14.4" x14ac:dyDescent="0.3">
      <c r="B1277" t="s">
        <v>16</v>
      </c>
      <c r="C1277" s="43" t="s">
        <v>130</v>
      </c>
      <c r="D1277" s="43" t="s">
        <v>131</v>
      </c>
      <c r="E1277" t="s">
        <v>95</v>
      </c>
      <c r="F1277" t="s">
        <v>129</v>
      </c>
      <c r="G1277" t="s">
        <v>86</v>
      </c>
      <c r="H1277">
        <v>0</v>
      </c>
      <c r="I1277" t="s">
        <v>92</v>
      </c>
      <c r="J1277" t="s">
        <v>136</v>
      </c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t="s">
        <v>136</v>
      </c>
      <c r="AE1277" s="57"/>
    </row>
    <row r="1278" spans="2:31" ht="14.4" x14ac:dyDescent="0.3">
      <c r="B1278" t="s">
        <v>16</v>
      </c>
      <c r="C1278" s="43" t="s">
        <v>130</v>
      </c>
      <c r="D1278" s="43" t="s">
        <v>131</v>
      </c>
      <c r="E1278" t="s">
        <v>95</v>
      </c>
      <c r="F1278" t="s">
        <v>129</v>
      </c>
      <c r="G1278" t="s">
        <v>87</v>
      </c>
      <c r="H1278" t="s">
        <v>109</v>
      </c>
      <c r="I1278" t="s">
        <v>92</v>
      </c>
      <c r="J1278" t="s">
        <v>136</v>
      </c>
      <c r="K1278" s="48"/>
      <c r="L1278" s="48"/>
      <c r="M1278" s="48"/>
      <c r="N1278" s="48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t="s">
        <v>136</v>
      </c>
      <c r="AE1278" s="49"/>
    </row>
    <row r="1279" spans="2:31" ht="14.4" x14ac:dyDescent="0.3">
      <c r="B1279" t="s">
        <v>16</v>
      </c>
      <c r="C1279" s="43" t="s">
        <v>130</v>
      </c>
      <c r="D1279" s="43" t="s">
        <v>131</v>
      </c>
      <c r="E1279" t="s">
        <v>95</v>
      </c>
      <c r="F1279" t="s">
        <v>129</v>
      </c>
      <c r="G1279" t="s">
        <v>88</v>
      </c>
      <c r="H1279" t="s">
        <v>110</v>
      </c>
      <c r="I1279" t="s">
        <v>92</v>
      </c>
      <c r="J1279" t="s">
        <v>136</v>
      </c>
      <c r="K1279" s="48"/>
      <c r="L1279" s="48"/>
      <c r="M1279" s="48"/>
      <c r="N1279" s="48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t="s">
        <v>136</v>
      </c>
      <c r="AE1279" s="49"/>
    </row>
    <row r="1280" spans="2:31" ht="14.4" x14ac:dyDescent="0.3">
      <c r="B1280" t="s">
        <v>16</v>
      </c>
      <c r="C1280" s="43" t="s">
        <v>130</v>
      </c>
      <c r="D1280" s="43" t="s">
        <v>131</v>
      </c>
      <c r="E1280" t="s">
        <v>95</v>
      </c>
      <c r="F1280" t="s">
        <v>129</v>
      </c>
      <c r="G1280" t="s">
        <v>89</v>
      </c>
      <c r="H1280" t="s">
        <v>36</v>
      </c>
      <c r="I1280" t="s">
        <v>92</v>
      </c>
      <c r="J1280" t="s">
        <v>136</v>
      </c>
      <c r="K1280" s="48"/>
      <c r="L1280" s="48"/>
      <c r="M1280" s="48"/>
      <c r="N1280" s="48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t="s">
        <v>136</v>
      </c>
      <c r="AE1280" s="49"/>
    </row>
    <row r="1281" spans="1:31" ht="14.4" x14ac:dyDescent="0.3">
      <c r="B1281" t="s">
        <v>16</v>
      </c>
      <c r="C1281" s="43" t="s">
        <v>130</v>
      </c>
      <c r="D1281" s="43" t="s">
        <v>131</v>
      </c>
      <c r="E1281" t="s">
        <v>95</v>
      </c>
      <c r="F1281" t="s">
        <v>129</v>
      </c>
      <c r="G1281" t="s">
        <v>90</v>
      </c>
      <c r="H1281">
        <v>0</v>
      </c>
      <c r="I1281" t="s">
        <v>92</v>
      </c>
      <c r="J1281" t="s">
        <v>136</v>
      </c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8"/>
      <c r="AB1281" s="58"/>
      <c r="AC1281" s="58"/>
      <c r="AD1281" t="s">
        <v>136</v>
      </c>
    </row>
    <row r="1282" spans="1:31" ht="14.4" x14ac:dyDescent="0.3">
      <c r="B1282" t="s">
        <v>16</v>
      </c>
      <c r="C1282" s="43" t="s">
        <v>130</v>
      </c>
      <c r="D1282" s="43" t="s">
        <v>131</v>
      </c>
      <c r="E1282" t="s">
        <v>95</v>
      </c>
      <c r="F1282" t="s">
        <v>129</v>
      </c>
      <c r="G1282" t="s">
        <v>91</v>
      </c>
      <c r="H1282">
        <v>0</v>
      </c>
      <c r="I1282" t="s">
        <v>92</v>
      </c>
      <c r="J1282" t="s">
        <v>136</v>
      </c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t="s">
        <v>136</v>
      </c>
      <c r="AE1282" s="51"/>
    </row>
    <row r="1283" spans="1:31" ht="14.4" x14ac:dyDescent="0.3">
      <c r="A1283" t="s">
        <v>93</v>
      </c>
      <c r="B1283" t="s">
        <v>17</v>
      </c>
      <c r="C1283" s="43" t="s">
        <v>94</v>
      </c>
      <c r="D1283" s="43" t="s">
        <v>94</v>
      </c>
      <c r="E1283" t="s">
        <v>132</v>
      </c>
      <c r="F1283" t="s">
        <v>96</v>
      </c>
      <c r="G1283" t="s">
        <v>59</v>
      </c>
      <c r="H1283" t="s">
        <v>97</v>
      </c>
      <c r="I1283" t="s">
        <v>60</v>
      </c>
      <c r="J1283" t="s">
        <v>136</v>
      </c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t="s">
        <v>136</v>
      </c>
      <c r="AE1283" s="51"/>
    </row>
    <row r="1284" spans="1:31" ht="14.4" x14ac:dyDescent="0.3">
      <c r="B1284" t="s">
        <v>17</v>
      </c>
      <c r="C1284" s="43" t="s">
        <v>94</v>
      </c>
      <c r="D1284" s="43" t="s">
        <v>94</v>
      </c>
      <c r="E1284" t="s">
        <v>132</v>
      </c>
      <c r="F1284" t="s">
        <v>96</v>
      </c>
      <c r="G1284" t="s">
        <v>61</v>
      </c>
      <c r="H1284" t="s">
        <v>98</v>
      </c>
      <c r="I1284" t="s">
        <v>60</v>
      </c>
      <c r="J1284" t="s">
        <v>136</v>
      </c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t="s">
        <v>136</v>
      </c>
      <c r="AE1284" s="51"/>
    </row>
    <row r="1285" spans="1:31" ht="14.4" x14ac:dyDescent="0.3">
      <c r="B1285" t="s">
        <v>17</v>
      </c>
      <c r="C1285" s="43" t="s">
        <v>94</v>
      </c>
      <c r="D1285" s="43" t="s">
        <v>94</v>
      </c>
      <c r="E1285" t="s">
        <v>132</v>
      </c>
      <c r="F1285" t="s">
        <v>96</v>
      </c>
      <c r="G1285" t="s">
        <v>62</v>
      </c>
      <c r="H1285">
        <v>0</v>
      </c>
      <c r="I1285" t="s">
        <v>60</v>
      </c>
      <c r="J1285" t="s">
        <v>136</v>
      </c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t="s">
        <v>136</v>
      </c>
      <c r="AE1285" s="51"/>
    </row>
    <row r="1286" spans="1:31" ht="14.4" x14ac:dyDescent="0.3">
      <c r="B1286" t="s">
        <v>17</v>
      </c>
      <c r="C1286" s="43" t="s">
        <v>94</v>
      </c>
      <c r="D1286" s="43" t="s">
        <v>94</v>
      </c>
      <c r="E1286" t="s">
        <v>132</v>
      </c>
      <c r="F1286" t="s">
        <v>96</v>
      </c>
      <c r="G1286" t="s">
        <v>63</v>
      </c>
      <c r="H1286" t="s">
        <v>99</v>
      </c>
      <c r="I1286" t="s">
        <v>60</v>
      </c>
      <c r="J1286" t="s">
        <v>136</v>
      </c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t="s">
        <v>136</v>
      </c>
      <c r="AE1286" s="51"/>
    </row>
    <row r="1287" spans="1:31" ht="14.4" x14ac:dyDescent="0.3">
      <c r="B1287" t="s">
        <v>17</v>
      </c>
      <c r="C1287" s="43" t="s">
        <v>94</v>
      </c>
      <c r="D1287" s="43" t="s">
        <v>94</v>
      </c>
      <c r="E1287" t="s">
        <v>132</v>
      </c>
      <c r="F1287" t="s">
        <v>96</v>
      </c>
      <c r="G1287" t="s">
        <v>64</v>
      </c>
      <c r="H1287" t="s">
        <v>100</v>
      </c>
      <c r="I1287" t="s">
        <v>60</v>
      </c>
      <c r="J1287" t="s">
        <v>136</v>
      </c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t="s">
        <v>136</v>
      </c>
      <c r="AE1287" s="51"/>
    </row>
    <row r="1288" spans="1:31" ht="14.4" x14ac:dyDescent="0.3">
      <c r="B1288" t="s">
        <v>17</v>
      </c>
      <c r="C1288" s="43" t="s">
        <v>94</v>
      </c>
      <c r="D1288" s="43" t="s">
        <v>94</v>
      </c>
      <c r="E1288" t="s">
        <v>132</v>
      </c>
      <c r="F1288" t="s">
        <v>96</v>
      </c>
      <c r="G1288" t="s">
        <v>65</v>
      </c>
      <c r="H1288">
        <v>0</v>
      </c>
      <c r="I1288" t="s">
        <v>60</v>
      </c>
      <c r="J1288" t="s">
        <v>136</v>
      </c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t="s">
        <v>136</v>
      </c>
      <c r="AE1288" s="51"/>
    </row>
    <row r="1289" spans="1:31" ht="14.4" x14ac:dyDescent="0.3">
      <c r="B1289" t="s">
        <v>17</v>
      </c>
      <c r="C1289" s="43" t="s">
        <v>94</v>
      </c>
      <c r="D1289" s="43" t="s">
        <v>94</v>
      </c>
      <c r="E1289" t="s">
        <v>132</v>
      </c>
      <c r="F1289" t="s">
        <v>96</v>
      </c>
      <c r="G1289" t="s">
        <v>66</v>
      </c>
      <c r="H1289" t="s">
        <v>101</v>
      </c>
      <c r="I1289" t="s">
        <v>60</v>
      </c>
      <c r="J1289" t="s">
        <v>136</v>
      </c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t="s">
        <v>136</v>
      </c>
      <c r="AE1289" s="51"/>
    </row>
    <row r="1290" spans="1:31" ht="14.4" x14ac:dyDescent="0.3">
      <c r="B1290" t="s">
        <v>17</v>
      </c>
      <c r="C1290" s="43" t="s">
        <v>94</v>
      </c>
      <c r="D1290" s="43" t="s">
        <v>94</v>
      </c>
      <c r="E1290" t="s">
        <v>132</v>
      </c>
      <c r="F1290" t="s">
        <v>96</v>
      </c>
      <c r="G1290" t="s">
        <v>67</v>
      </c>
      <c r="H1290">
        <v>0</v>
      </c>
      <c r="I1290" t="s">
        <v>60</v>
      </c>
      <c r="J1290" t="s">
        <v>136</v>
      </c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t="s">
        <v>136</v>
      </c>
      <c r="AE1290" s="51"/>
    </row>
    <row r="1291" spans="1:31" ht="14.4" x14ac:dyDescent="0.3">
      <c r="B1291" t="s">
        <v>17</v>
      </c>
      <c r="C1291" s="43" t="s">
        <v>94</v>
      </c>
      <c r="D1291" s="43" t="s">
        <v>94</v>
      </c>
      <c r="E1291" t="s">
        <v>132</v>
      </c>
      <c r="F1291" t="s">
        <v>96</v>
      </c>
      <c r="G1291" t="s">
        <v>68</v>
      </c>
      <c r="H1291">
        <v>0</v>
      </c>
      <c r="I1291" t="s">
        <v>60</v>
      </c>
      <c r="J1291" t="s">
        <v>136</v>
      </c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t="s">
        <v>136</v>
      </c>
      <c r="AE1291" s="51"/>
    </row>
    <row r="1292" spans="1:31" ht="14.4" x14ac:dyDescent="0.3">
      <c r="B1292" t="s">
        <v>17</v>
      </c>
      <c r="C1292" s="43" t="s">
        <v>94</v>
      </c>
      <c r="D1292" s="43" t="s">
        <v>94</v>
      </c>
      <c r="E1292" t="s">
        <v>132</v>
      </c>
      <c r="F1292" t="s">
        <v>96</v>
      </c>
      <c r="G1292" t="s">
        <v>69</v>
      </c>
      <c r="H1292" t="s">
        <v>102</v>
      </c>
      <c r="I1292" t="s">
        <v>60</v>
      </c>
      <c r="J1292" t="s">
        <v>136</v>
      </c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t="s">
        <v>136</v>
      </c>
      <c r="AE1292" s="51"/>
    </row>
    <row r="1293" spans="1:31" ht="14.4" x14ac:dyDescent="0.3">
      <c r="B1293" t="s">
        <v>17</v>
      </c>
      <c r="C1293" s="43" t="s">
        <v>94</v>
      </c>
      <c r="D1293" s="43" t="s">
        <v>94</v>
      </c>
      <c r="E1293" t="s">
        <v>132</v>
      </c>
      <c r="F1293" t="s">
        <v>96</v>
      </c>
      <c r="G1293" t="s">
        <v>70</v>
      </c>
      <c r="H1293" t="s">
        <v>103</v>
      </c>
      <c r="I1293" t="s">
        <v>60</v>
      </c>
      <c r="J1293" t="s">
        <v>136</v>
      </c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t="s">
        <v>136</v>
      </c>
      <c r="AE1293" s="51"/>
    </row>
    <row r="1294" spans="1:31" ht="14.4" x14ac:dyDescent="0.3">
      <c r="B1294" t="s">
        <v>17</v>
      </c>
      <c r="C1294" s="43" t="s">
        <v>94</v>
      </c>
      <c r="D1294" s="43" t="s">
        <v>94</v>
      </c>
      <c r="E1294" t="s">
        <v>132</v>
      </c>
      <c r="F1294" t="s">
        <v>96</v>
      </c>
      <c r="G1294" t="s">
        <v>71</v>
      </c>
      <c r="H1294" t="s">
        <v>104</v>
      </c>
      <c r="I1294" t="s">
        <v>60</v>
      </c>
      <c r="J1294" t="s">
        <v>136</v>
      </c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t="s">
        <v>136</v>
      </c>
      <c r="AE1294" s="51"/>
    </row>
    <row r="1295" spans="1:31" ht="14.4" x14ac:dyDescent="0.3">
      <c r="B1295" t="s">
        <v>17</v>
      </c>
      <c r="C1295" s="43" t="s">
        <v>94</v>
      </c>
      <c r="D1295" s="43" t="s">
        <v>94</v>
      </c>
      <c r="E1295" t="s">
        <v>132</v>
      </c>
      <c r="F1295" t="s">
        <v>96</v>
      </c>
      <c r="G1295" t="s">
        <v>72</v>
      </c>
      <c r="H1295">
        <v>0</v>
      </c>
      <c r="I1295" t="s">
        <v>60</v>
      </c>
      <c r="J1295" t="s">
        <v>136</v>
      </c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t="s">
        <v>136</v>
      </c>
      <c r="AE1295" s="51"/>
    </row>
    <row r="1296" spans="1:31" ht="14.4" x14ac:dyDescent="0.3">
      <c r="B1296" t="s">
        <v>17</v>
      </c>
      <c r="C1296" s="43" t="s">
        <v>94</v>
      </c>
      <c r="D1296" s="43" t="s">
        <v>94</v>
      </c>
      <c r="E1296" t="s">
        <v>132</v>
      </c>
      <c r="F1296" t="s">
        <v>96</v>
      </c>
      <c r="G1296" t="s">
        <v>73</v>
      </c>
      <c r="H1296">
        <v>0</v>
      </c>
      <c r="I1296" t="s">
        <v>60</v>
      </c>
      <c r="J1296" t="s">
        <v>136</v>
      </c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t="s">
        <v>136</v>
      </c>
      <c r="AE1296" s="51"/>
    </row>
    <row r="1297" spans="2:31" ht="14.4" x14ac:dyDescent="0.3">
      <c r="B1297" t="s">
        <v>17</v>
      </c>
      <c r="C1297" s="43" t="s">
        <v>94</v>
      </c>
      <c r="D1297" s="43" t="s">
        <v>94</v>
      </c>
      <c r="E1297" t="s">
        <v>132</v>
      </c>
      <c r="F1297" t="s">
        <v>96</v>
      </c>
      <c r="G1297" t="s">
        <v>74</v>
      </c>
      <c r="H1297">
        <v>0</v>
      </c>
      <c r="I1297" t="s">
        <v>60</v>
      </c>
      <c r="J1297" t="s">
        <v>136</v>
      </c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t="s">
        <v>136</v>
      </c>
      <c r="AE1297" s="51"/>
    </row>
    <row r="1298" spans="2:31" ht="14.4" x14ac:dyDescent="0.3">
      <c r="B1298" t="s">
        <v>17</v>
      </c>
      <c r="C1298" s="43" t="s">
        <v>94</v>
      </c>
      <c r="D1298" s="43" t="s">
        <v>94</v>
      </c>
      <c r="E1298" t="s">
        <v>132</v>
      </c>
      <c r="F1298" t="s">
        <v>96</v>
      </c>
      <c r="G1298" t="s">
        <v>75</v>
      </c>
      <c r="H1298" t="s">
        <v>105</v>
      </c>
      <c r="I1298" t="s">
        <v>60</v>
      </c>
      <c r="J1298" t="s">
        <v>136</v>
      </c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t="s">
        <v>136</v>
      </c>
      <c r="AE1298" s="51"/>
    </row>
    <row r="1299" spans="2:31" ht="14.4" x14ac:dyDescent="0.3">
      <c r="B1299" t="s">
        <v>17</v>
      </c>
      <c r="C1299" s="43" t="s">
        <v>94</v>
      </c>
      <c r="D1299" s="43" t="s">
        <v>94</v>
      </c>
      <c r="E1299" t="s">
        <v>132</v>
      </c>
      <c r="F1299" t="s">
        <v>96</v>
      </c>
      <c r="G1299" t="s">
        <v>76</v>
      </c>
      <c r="H1299" t="s">
        <v>106</v>
      </c>
      <c r="I1299" t="s">
        <v>60</v>
      </c>
      <c r="J1299" t="s">
        <v>136</v>
      </c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t="s">
        <v>136</v>
      </c>
      <c r="AE1299" s="51"/>
    </row>
    <row r="1300" spans="2:31" ht="14.4" x14ac:dyDescent="0.3">
      <c r="B1300" t="s">
        <v>17</v>
      </c>
      <c r="C1300" s="43" t="s">
        <v>94</v>
      </c>
      <c r="D1300" s="43" t="s">
        <v>94</v>
      </c>
      <c r="E1300" t="s">
        <v>132</v>
      </c>
      <c r="F1300" t="s">
        <v>96</v>
      </c>
      <c r="G1300" t="s">
        <v>77</v>
      </c>
      <c r="H1300" t="s">
        <v>107</v>
      </c>
      <c r="I1300" t="s">
        <v>60</v>
      </c>
      <c r="J1300" t="s">
        <v>136</v>
      </c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t="s">
        <v>136</v>
      </c>
      <c r="AE1300" s="51"/>
    </row>
    <row r="1301" spans="2:31" ht="14.4" x14ac:dyDescent="0.3">
      <c r="B1301" t="s">
        <v>17</v>
      </c>
      <c r="C1301" s="43" t="s">
        <v>94</v>
      </c>
      <c r="D1301" s="43" t="s">
        <v>94</v>
      </c>
      <c r="E1301" t="s">
        <v>132</v>
      </c>
      <c r="F1301" t="s">
        <v>96</v>
      </c>
      <c r="G1301" t="s">
        <v>78</v>
      </c>
      <c r="H1301" t="s">
        <v>108</v>
      </c>
      <c r="I1301" t="s">
        <v>60</v>
      </c>
      <c r="J1301" t="s">
        <v>136</v>
      </c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t="s">
        <v>136</v>
      </c>
      <c r="AE1301" s="51"/>
    </row>
    <row r="1302" spans="2:31" ht="14.4" x14ac:dyDescent="0.3">
      <c r="B1302" t="s">
        <v>17</v>
      </c>
      <c r="C1302" s="43" t="s">
        <v>94</v>
      </c>
      <c r="D1302" s="43" t="s">
        <v>94</v>
      </c>
      <c r="E1302" t="s">
        <v>132</v>
      </c>
      <c r="F1302" t="s">
        <v>96</v>
      </c>
      <c r="G1302" t="s">
        <v>79</v>
      </c>
      <c r="H1302" t="s">
        <v>109</v>
      </c>
      <c r="I1302" t="s">
        <v>60</v>
      </c>
      <c r="J1302" t="s">
        <v>136</v>
      </c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t="s">
        <v>136</v>
      </c>
      <c r="AE1302" s="51"/>
    </row>
    <row r="1303" spans="2:31" ht="14.4" x14ac:dyDescent="0.3">
      <c r="B1303" t="s">
        <v>17</v>
      </c>
      <c r="C1303" s="43" t="s">
        <v>94</v>
      </c>
      <c r="D1303" s="43" t="s">
        <v>94</v>
      </c>
      <c r="E1303" t="s">
        <v>132</v>
      </c>
      <c r="F1303" t="s">
        <v>96</v>
      </c>
      <c r="G1303" t="s">
        <v>80</v>
      </c>
      <c r="H1303" t="s">
        <v>110</v>
      </c>
      <c r="I1303" t="s">
        <v>60</v>
      </c>
      <c r="J1303" t="s">
        <v>136</v>
      </c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t="s">
        <v>136</v>
      </c>
      <c r="AE1303" s="51"/>
    </row>
    <row r="1304" spans="2:31" ht="14.4" x14ac:dyDescent="0.3">
      <c r="B1304" t="s">
        <v>17</v>
      </c>
      <c r="C1304" s="43" t="s">
        <v>94</v>
      </c>
      <c r="D1304" s="43" t="s">
        <v>94</v>
      </c>
      <c r="E1304" t="s">
        <v>132</v>
      </c>
      <c r="F1304" t="s">
        <v>96</v>
      </c>
      <c r="G1304" t="s">
        <v>81</v>
      </c>
      <c r="H1304" t="s">
        <v>36</v>
      </c>
      <c r="I1304" t="s">
        <v>60</v>
      </c>
      <c r="J1304" t="s">
        <v>136</v>
      </c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t="s">
        <v>136</v>
      </c>
      <c r="AE1304" s="51"/>
    </row>
    <row r="1305" spans="2:31" ht="14.4" x14ac:dyDescent="0.3">
      <c r="B1305" t="s">
        <v>17</v>
      </c>
      <c r="C1305" s="43" t="s">
        <v>94</v>
      </c>
      <c r="D1305" s="43" t="s">
        <v>94</v>
      </c>
      <c r="E1305" t="s">
        <v>132</v>
      </c>
      <c r="F1305" t="s">
        <v>96</v>
      </c>
      <c r="G1305" t="s">
        <v>82</v>
      </c>
      <c r="H1305">
        <v>0</v>
      </c>
      <c r="I1305" t="s">
        <v>60</v>
      </c>
      <c r="J1305" t="s">
        <v>136</v>
      </c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t="s">
        <v>136</v>
      </c>
      <c r="AE1305" s="51"/>
    </row>
    <row r="1306" spans="2:31" ht="14.4" x14ac:dyDescent="0.3">
      <c r="B1306" t="s">
        <v>17</v>
      </c>
      <c r="C1306" s="43" t="s">
        <v>94</v>
      </c>
      <c r="D1306" s="43" t="s">
        <v>94</v>
      </c>
      <c r="E1306" t="s">
        <v>132</v>
      </c>
      <c r="F1306" t="s">
        <v>96</v>
      </c>
      <c r="G1306" t="s">
        <v>83</v>
      </c>
      <c r="H1306">
        <v>0</v>
      </c>
      <c r="I1306" t="s">
        <v>60</v>
      </c>
      <c r="J1306" t="s">
        <v>136</v>
      </c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t="s">
        <v>136</v>
      </c>
      <c r="AE1306" s="51"/>
    </row>
    <row r="1307" spans="2:31" ht="14.4" x14ac:dyDescent="0.3">
      <c r="B1307" t="s">
        <v>17</v>
      </c>
      <c r="C1307" s="43" t="s">
        <v>94</v>
      </c>
      <c r="D1307" s="43" t="s">
        <v>94</v>
      </c>
      <c r="E1307" t="s">
        <v>132</v>
      </c>
      <c r="F1307" t="s">
        <v>96</v>
      </c>
      <c r="G1307" t="s">
        <v>84</v>
      </c>
      <c r="H1307">
        <v>0</v>
      </c>
      <c r="I1307" t="s">
        <v>60</v>
      </c>
      <c r="J1307" t="s">
        <v>136</v>
      </c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t="s">
        <v>136</v>
      </c>
      <c r="AE1307" s="51"/>
    </row>
    <row r="1308" spans="2:31" ht="14.4" x14ac:dyDescent="0.3">
      <c r="B1308" t="s">
        <v>17</v>
      </c>
      <c r="C1308" s="43" t="s">
        <v>94</v>
      </c>
      <c r="D1308" s="43" t="s">
        <v>94</v>
      </c>
      <c r="E1308" t="s">
        <v>132</v>
      </c>
      <c r="F1308" t="s">
        <v>96</v>
      </c>
      <c r="G1308" t="s">
        <v>85</v>
      </c>
      <c r="H1308">
        <v>0</v>
      </c>
      <c r="I1308" t="s">
        <v>60</v>
      </c>
      <c r="J1308" t="s">
        <v>136</v>
      </c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t="s">
        <v>136</v>
      </c>
      <c r="AE1308" s="51"/>
    </row>
    <row r="1309" spans="2:31" ht="14.4" x14ac:dyDescent="0.3">
      <c r="B1309" t="s">
        <v>17</v>
      </c>
      <c r="C1309" s="43" t="s">
        <v>94</v>
      </c>
      <c r="D1309" s="43" t="s">
        <v>94</v>
      </c>
      <c r="E1309" t="s">
        <v>132</v>
      </c>
      <c r="F1309" t="s">
        <v>96</v>
      </c>
      <c r="G1309" t="s">
        <v>86</v>
      </c>
      <c r="H1309">
        <v>0</v>
      </c>
      <c r="I1309" t="s">
        <v>60</v>
      </c>
      <c r="J1309" t="s">
        <v>136</v>
      </c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t="s">
        <v>136</v>
      </c>
      <c r="AE1309" s="51"/>
    </row>
    <row r="1310" spans="2:31" ht="14.4" x14ac:dyDescent="0.3">
      <c r="B1310" t="s">
        <v>17</v>
      </c>
      <c r="C1310" s="43" t="s">
        <v>94</v>
      </c>
      <c r="D1310" s="43" t="s">
        <v>94</v>
      </c>
      <c r="E1310" t="s">
        <v>132</v>
      </c>
      <c r="F1310" t="s">
        <v>96</v>
      </c>
      <c r="G1310" t="s">
        <v>87</v>
      </c>
      <c r="H1310" t="s">
        <v>109</v>
      </c>
      <c r="I1310" t="s">
        <v>60</v>
      </c>
      <c r="J1310" t="s">
        <v>136</v>
      </c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t="s">
        <v>136</v>
      </c>
      <c r="AE1310" s="51"/>
    </row>
    <row r="1311" spans="2:31" ht="14.4" x14ac:dyDescent="0.3">
      <c r="B1311" t="s">
        <v>17</v>
      </c>
      <c r="C1311" s="43" t="s">
        <v>94</v>
      </c>
      <c r="D1311" s="43" t="s">
        <v>94</v>
      </c>
      <c r="E1311" t="s">
        <v>132</v>
      </c>
      <c r="F1311" t="s">
        <v>96</v>
      </c>
      <c r="G1311" t="s">
        <v>88</v>
      </c>
      <c r="H1311" t="s">
        <v>110</v>
      </c>
      <c r="I1311" t="s">
        <v>60</v>
      </c>
      <c r="J1311" t="s">
        <v>136</v>
      </c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t="s">
        <v>136</v>
      </c>
      <c r="AE1311" s="51"/>
    </row>
    <row r="1312" spans="2:31" ht="14.4" x14ac:dyDescent="0.3">
      <c r="B1312" t="s">
        <v>17</v>
      </c>
      <c r="C1312" s="43" t="s">
        <v>94</v>
      </c>
      <c r="D1312" s="43" t="s">
        <v>94</v>
      </c>
      <c r="E1312" t="s">
        <v>132</v>
      </c>
      <c r="F1312" t="s">
        <v>96</v>
      </c>
      <c r="G1312" t="s">
        <v>89</v>
      </c>
      <c r="H1312" t="s">
        <v>36</v>
      </c>
      <c r="I1312" t="s">
        <v>60</v>
      </c>
      <c r="J1312" t="s">
        <v>136</v>
      </c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t="s">
        <v>136</v>
      </c>
      <c r="AE1312" s="51"/>
    </row>
    <row r="1313" spans="2:31" ht="14.4" x14ac:dyDescent="0.3">
      <c r="B1313" t="s">
        <v>17</v>
      </c>
      <c r="C1313" s="43" t="s">
        <v>94</v>
      </c>
      <c r="D1313" s="43" t="s">
        <v>94</v>
      </c>
      <c r="E1313" t="s">
        <v>132</v>
      </c>
      <c r="F1313" t="s">
        <v>96</v>
      </c>
      <c r="G1313" t="s">
        <v>90</v>
      </c>
      <c r="H1313">
        <v>0</v>
      </c>
      <c r="I1313" t="s">
        <v>60</v>
      </c>
      <c r="J1313" t="s">
        <v>136</v>
      </c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t="s">
        <v>136</v>
      </c>
      <c r="AE1313" s="51"/>
    </row>
    <row r="1314" spans="2:31" ht="14.4" x14ac:dyDescent="0.3">
      <c r="B1314" t="s">
        <v>17</v>
      </c>
      <c r="C1314" s="43" t="s">
        <v>94</v>
      </c>
      <c r="D1314" s="43" t="s">
        <v>94</v>
      </c>
      <c r="E1314" t="s">
        <v>132</v>
      </c>
      <c r="F1314" t="s">
        <v>96</v>
      </c>
      <c r="G1314" t="s">
        <v>91</v>
      </c>
      <c r="H1314">
        <v>0</v>
      </c>
      <c r="I1314" t="s">
        <v>60</v>
      </c>
      <c r="J1314" t="s">
        <v>136</v>
      </c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t="s">
        <v>136</v>
      </c>
      <c r="AE1314" s="51"/>
    </row>
    <row r="1315" spans="2:31" ht="14.4" x14ac:dyDescent="0.3">
      <c r="B1315" t="s">
        <v>17</v>
      </c>
      <c r="C1315" s="43" t="s">
        <v>94</v>
      </c>
      <c r="D1315" s="43" t="s">
        <v>94</v>
      </c>
      <c r="E1315" t="s">
        <v>132</v>
      </c>
      <c r="F1315" t="s">
        <v>111</v>
      </c>
      <c r="G1315" t="s">
        <v>59</v>
      </c>
      <c r="H1315" t="s">
        <v>97</v>
      </c>
      <c r="I1315" t="s">
        <v>92</v>
      </c>
      <c r="J1315" t="s">
        <v>136</v>
      </c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t="s">
        <v>136</v>
      </c>
      <c r="AE1315" s="51"/>
    </row>
    <row r="1316" spans="2:31" ht="14.4" x14ac:dyDescent="0.3">
      <c r="B1316" t="s">
        <v>17</v>
      </c>
      <c r="C1316" s="43" t="s">
        <v>94</v>
      </c>
      <c r="D1316" s="43" t="s">
        <v>94</v>
      </c>
      <c r="E1316" t="s">
        <v>132</v>
      </c>
      <c r="F1316" t="s">
        <v>111</v>
      </c>
      <c r="G1316" t="s">
        <v>61</v>
      </c>
      <c r="H1316" t="s">
        <v>98</v>
      </c>
      <c r="I1316" t="s">
        <v>92</v>
      </c>
      <c r="J1316" t="s">
        <v>136</v>
      </c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t="s">
        <v>136</v>
      </c>
      <c r="AE1316" s="51"/>
    </row>
    <row r="1317" spans="2:31" ht="14.4" x14ac:dyDescent="0.3">
      <c r="B1317" t="s">
        <v>17</v>
      </c>
      <c r="C1317" s="43" t="s">
        <v>94</v>
      </c>
      <c r="D1317" s="43" t="s">
        <v>94</v>
      </c>
      <c r="E1317" t="s">
        <v>132</v>
      </c>
      <c r="F1317" t="s">
        <v>111</v>
      </c>
      <c r="G1317" t="s">
        <v>62</v>
      </c>
      <c r="H1317">
        <v>0</v>
      </c>
      <c r="I1317" t="s">
        <v>92</v>
      </c>
      <c r="J1317" t="s">
        <v>136</v>
      </c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t="s">
        <v>136</v>
      </c>
      <c r="AE1317" s="51"/>
    </row>
    <row r="1318" spans="2:31" ht="14.4" x14ac:dyDescent="0.3">
      <c r="B1318" t="s">
        <v>17</v>
      </c>
      <c r="C1318" s="43" t="s">
        <v>94</v>
      </c>
      <c r="D1318" s="43" t="s">
        <v>94</v>
      </c>
      <c r="E1318" t="s">
        <v>132</v>
      </c>
      <c r="F1318" t="s">
        <v>111</v>
      </c>
      <c r="G1318" t="s">
        <v>63</v>
      </c>
      <c r="H1318" t="s">
        <v>99</v>
      </c>
      <c r="I1318" t="s">
        <v>92</v>
      </c>
      <c r="J1318" t="s">
        <v>136</v>
      </c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t="s">
        <v>136</v>
      </c>
      <c r="AE1318" s="51"/>
    </row>
    <row r="1319" spans="2:31" ht="14.4" x14ac:dyDescent="0.3">
      <c r="B1319" t="s">
        <v>17</v>
      </c>
      <c r="C1319" s="43" t="s">
        <v>94</v>
      </c>
      <c r="D1319" s="43" t="s">
        <v>94</v>
      </c>
      <c r="E1319" t="s">
        <v>132</v>
      </c>
      <c r="F1319" t="s">
        <v>111</v>
      </c>
      <c r="G1319" t="s">
        <v>64</v>
      </c>
      <c r="H1319" t="s">
        <v>100</v>
      </c>
      <c r="I1319" t="s">
        <v>92</v>
      </c>
      <c r="J1319" t="s">
        <v>136</v>
      </c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t="s">
        <v>136</v>
      </c>
      <c r="AE1319" s="51"/>
    </row>
    <row r="1320" spans="2:31" ht="14.4" x14ac:dyDescent="0.3">
      <c r="B1320" t="s">
        <v>17</v>
      </c>
      <c r="C1320" s="43" t="s">
        <v>94</v>
      </c>
      <c r="D1320" s="43" t="s">
        <v>94</v>
      </c>
      <c r="E1320" t="s">
        <v>132</v>
      </c>
      <c r="F1320" t="s">
        <v>111</v>
      </c>
      <c r="G1320" t="s">
        <v>65</v>
      </c>
      <c r="H1320">
        <v>0</v>
      </c>
      <c r="I1320" t="s">
        <v>92</v>
      </c>
      <c r="J1320" t="s">
        <v>136</v>
      </c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t="s">
        <v>136</v>
      </c>
      <c r="AE1320" s="51"/>
    </row>
    <row r="1321" spans="2:31" ht="14.4" x14ac:dyDescent="0.3">
      <c r="B1321" t="s">
        <v>17</v>
      </c>
      <c r="C1321" s="43" t="s">
        <v>94</v>
      </c>
      <c r="D1321" s="43" t="s">
        <v>94</v>
      </c>
      <c r="E1321" t="s">
        <v>132</v>
      </c>
      <c r="F1321" t="s">
        <v>111</v>
      </c>
      <c r="G1321" t="s">
        <v>66</v>
      </c>
      <c r="H1321" t="s">
        <v>101</v>
      </c>
      <c r="I1321" t="s">
        <v>92</v>
      </c>
      <c r="J1321" t="s">
        <v>136</v>
      </c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t="s">
        <v>136</v>
      </c>
      <c r="AE1321" s="51"/>
    </row>
    <row r="1322" spans="2:31" ht="14.4" x14ac:dyDescent="0.3">
      <c r="B1322" t="s">
        <v>17</v>
      </c>
      <c r="C1322" s="43" t="s">
        <v>94</v>
      </c>
      <c r="D1322" s="43" t="s">
        <v>94</v>
      </c>
      <c r="E1322" t="s">
        <v>132</v>
      </c>
      <c r="F1322" t="s">
        <v>111</v>
      </c>
      <c r="G1322" t="s">
        <v>67</v>
      </c>
      <c r="H1322">
        <v>0</v>
      </c>
      <c r="I1322" t="s">
        <v>92</v>
      </c>
      <c r="J1322" t="s">
        <v>136</v>
      </c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t="s">
        <v>136</v>
      </c>
      <c r="AE1322" s="51"/>
    </row>
    <row r="1323" spans="2:31" ht="14.4" x14ac:dyDescent="0.3">
      <c r="B1323" t="s">
        <v>17</v>
      </c>
      <c r="C1323" s="43" t="s">
        <v>94</v>
      </c>
      <c r="D1323" s="43" t="s">
        <v>94</v>
      </c>
      <c r="E1323" t="s">
        <v>132</v>
      </c>
      <c r="F1323" t="s">
        <v>111</v>
      </c>
      <c r="G1323" t="s">
        <v>68</v>
      </c>
      <c r="H1323">
        <v>0</v>
      </c>
      <c r="I1323" t="s">
        <v>92</v>
      </c>
      <c r="J1323" t="s">
        <v>136</v>
      </c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t="s">
        <v>136</v>
      </c>
      <c r="AE1323" s="51"/>
    </row>
    <row r="1324" spans="2:31" ht="14.4" x14ac:dyDescent="0.3">
      <c r="B1324" t="s">
        <v>17</v>
      </c>
      <c r="C1324" s="43" t="s">
        <v>94</v>
      </c>
      <c r="D1324" s="43" t="s">
        <v>94</v>
      </c>
      <c r="E1324" t="s">
        <v>132</v>
      </c>
      <c r="F1324" t="s">
        <v>111</v>
      </c>
      <c r="G1324" t="s">
        <v>69</v>
      </c>
      <c r="H1324" t="s">
        <v>102</v>
      </c>
      <c r="I1324" t="s">
        <v>92</v>
      </c>
      <c r="J1324" t="s">
        <v>136</v>
      </c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t="s">
        <v>136</v>
      </c>
      <c r="AE1324" s="51"/>
    </row>
    <row r="1325" spans="2:31" ht="14.4" x14ac:dyDescent="0.3">
      <c r="B1325" t="s">
        <v>17</v>
      </c>
      <c r="C1325" s="43" t="s">
        <v>94</v>
      </c>
      <c r="D1325" s="43" t="s">
        <v>94</v>
      </c>
      <c r="E1325" t="s">
        <v>132</v>
      </c>
      <c r="F1325" t="s">
        <v>111</v>
      </c>
      <c r="G1325" t="s">
        <v>70</v>
      </c>
      <c r="H1325" t="s">
        <v>103</v>
      </c>
      <c r="I1325" t="s">
        <v>92</v>
      </c>
      <c r="J1325" t="s">
        <v>136</v>
      </c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t="s">
        <v>136</v>
      </c>
      <c r="AE1325" s="51"/>
    </row>
    <row r="1326" spans="2:31" ht="14.4" x14ac:dyDescent="0.3">
      <c r="B1326" t="s">
        <v>17</v>
      </c>
      <c r="C1326" s="43" t="s">
        <v>94</v>
      </c>
      <c r="D1326" s="43" t="s">
        <v>94</v>
      </c>
      <c r="E1326" t="s">
        <v>132</v>
      </c>
      <c r="F1326" t="s">
        <v>111</v>
      </c>
      <c r="G1326" t="s">
        <v>71</v>
      </c>
      <c r="H1326" t="s">
        <v>104</v>
      </c>
      <c r="I1326" t="s">
        <v>92</v>
      </c>
      <c r="J1326" t="s">
        <v>136</v>
      </c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t="s">
        <v>136</v>
      </c>
      <c r="AE1326" s="51"/>
    </row>
    <row r="1327" spans="2:31" ht="14.4" x14ac:dyDescent="0.3">
      <c r="B1327" t="s">
        <v>17</v>
      </c>
      <c r="C1327" s="43" t="s">
        <v>94</v>
      </c>
      <c r="D1327" s="43" t="s">
        <v>94</v>
      </c>
      <c r="E1327" t="s">
        <v>132</v>
      </c>
      <c r="F1327" t="s">
        <v>111</v>
      </c>
      <c r="G1327" t="s">
        <v>72</v>
      </c>
      <c r="H1327">
        <v>0</v>
      </c>
      <c r="I1327" t="s">
        <v>92</v>
      </c>
      <c r="J1327" t="s">
        <v>136</v>
      </c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t="s">
        <v>136</v>
      </c>
      <c r="AE1327" s="51"/>
    </row>
    <row r="1328" spans="2:31" ht="14.4" x14ac:dyDescent="0.3">
      <c r="B1328" t="s">
        <v>17</v>
      </c>
      <c r="C1328" s="43" t="s">
        <v>94</v>
      </c>
      <c r="D1328" s="43" t="s">
        <v>94</v>
      </c>
      <c r="E1328" t="s">
        <v>132</v>
      </c>
      <c r="F1328" t="s">
        <v>111</v>
      </c>
      <c r="G1328" t="s">
        <v>73</v>
      </c>
      <c r="H1328">
        <v>0</v>
      </c>
      <c r="I1328" t="s">
        <v>92</v>
      </c>
      <c r="J1328" t="s">
        <v>136</v>
      </c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t="s">
        <v>136</v>
      </c>
      <c r="AE1328" s="51"/>
    </row>
    <row r="1329" spans="2:31" ht="14.4" x14ac:dyDescent="0.3">
      <c r="B1329" t="s">
        <v>17</v>
      </c>
      <c r="C1329" s="43" t="s">
        <v>94</v>
      </c>
      <c r="D1329" s="43" t="s">
        <v>94</v>
      </c>
      <c r="E1329" t="s">
        <v>132</v>
      </c>
      <c r="F1329" t="s">
        <v>111</v>
      </c>
      <c r="G1329" t="s">
        <v>74</v>
      </c>
      <c r="H1329">
        <v>0</v>
      </c>
      <c r="I1329" t="s">
        <v>92</v>
      </c>
      <c r="J1329" t="s">
        <v>136</v>
      </c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t="s">
        <v>136</v>
      </c>
      <c r="AE1329" s="51"/>
    </row>
    <row r="1330" spans="2:31" ht="14.4" x14ac:dyDescent="0.3">
      <c r="B1330" t="s">
        <v>17</v>
      </c>
      <c r="C1330" s="43" t="s">
        <v>94</v>
      </c>
      <c r="D1330" s="43" t="s">
        <v>94</v>
      </c>
      <c r="E1330" t="s">
        <v>132</v>
      </c>
      <c r="F1330" t="s">
        <v>111</v>
      </c>
      <c r="G1330" t="s">
        <v>75</v>
      </c>
      <c r="H1330" t="s">
        <v>105</v>
      </c>
      <c r="I1330" t="s">
        <v>92</v>
      </c>
      <c r="J1330" t="s">
        <v>136</v>
      </c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t="s">
        <v>136</v>
      </c>
      <c r="AE1330" s="51"/>
    </row>
    <row r="1331" spans="2:31" ht="14.4" x14ac:dyDescent="0.3">
      <c r="B1331" t="s">
        <v>17</v>
      </c>
      <c r="C1331" s="43" t="s">
        <v>94</v>
      </c>
      <c r="D1331" s="43" t="s">
        <v>94</v>
      </c>
      <c r="E1331" t="s">
        <v>132</v>
      </c>
      <c r="F1331" t="s">
        <v>111</v>
      </c>
      <c r="G1331" t="s">
        <v>76</v>
      </c>
      <c r="H1331" t="s">
        <v>106</v>
      </c>
      <c r="I1331" t="s">
        <v>92</v>
      </c>
      <c r="J1331" t="s">
        <v>136</v>
      </c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t="s">
        <v>136</v>
      </c>
      <c r="AE1331" s="51"/>
    </row>
    <row r="1332" spans="2:31" ht="14.4" x14ac:dyDescent="0.3">
      <c r="B1332" t="s">
        <v>17</v>
      </c>
      <c r="C1332" s="43" t="s">
        <v>94</v>
      </c>
      <c r="D1332" s="43" t="s">
        <v>94</v>
      </c>
      <c r="E1332" t="s">
        <v>132</v>
      </c>
      <c r="F1332" t="s">
        <v>111</v>
      </c>
      <c r="G1332" t="s">
        <v>77</v>
      </c>
      <c r="H1332" t="s">
        <v>107</v>
      </c>
      <c r="I1332" t="s">
        <v>92</v>
      </c>
      <c r="J1332" t="s">
        <v>136</v>
      </c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t="s">
        <v>136</v>
      </c>
      <c r="AE1332" s="51"/>
    </row>
    <row r="1333" spans="2:31" ht="14.4" x14ac:dyDescent="0.3">
      <c r="B1333" t="s">
        <v>17</v>
      </c>
      <c r="C1333" s="43" t="s">
        <v>94</v>
      </c>
      <c r="D1333" s="43" t="s">
        <v>94</v>
      </c>
      <c r="E1333" t="s">
        <v>132</v>
      </c>
      <c r="F1333" t="s">
        <v>111</v>
      </c>
      <c r="G1333" t="s">
        <v>78</v>
      </c>
      <c r="H1333" t="s">
        <v>108</v>
      </c>
      <c r="I1333" t="s">
        <v>92</v>
      </c>
      <c r="J1333" t="s">
        <v>136</v>
      </c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t="s">
        <v>136</v>
      </c>
      <c r="AE1333" s="51"/>
    </row>
    <row r="1334" spans="2:31" ht="14.4" x14ac:dyDescent="0.3">
      <c r="B1334" t="s">
        <v>17</v>
      </c>
      <c r="C1334" s="43" t="s">
        <v>94</v>
      </c>
      <c r="D1334" s="43" t="s">
        <v>94</v>
      </c>
      <c r="E1334" t="s">
        <v>132</v>
      </c>
      <c r="F1334" t="s">
        <v>111</v>
      </c>
      <c r="G1334" t="s">
        <v>79</v>
      </c>
      <c r="H1334" t="s">
        <v>109</v>
      </c>
      <c r="I1334" t="s">
        <v>92</v>
      </c>
      <c r="J1334" t="s">
        <v>136</v>
      </c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t="s">
        <v>136</v>
      </c>
      <c r="AE1334" s="51"/>
    </row>
    <row r="1335" spans="2:31" ht="14.4" x14ac:dyDescent="0.3">
      <c r="B1335" t="s">
        <v>17</v>
      </c>
      <c r="C1335" s="43" t="s">
        <v>94</v>
      </c>
      <c r="D1335" s="43" t="s">
        <v>94</v>
      </c>
      <c r="E1335" t="s">
        <v>132</v>
      </c>
      <c r="F1335" t="s">
        <v>111</v>
      </c>
      <c r="G1335" t="s">
        <v>80</v>
      </c>
      <c r="H1335" t="s">
        <v>110</v>
      </c>
      <c r="I1335" t="s">
        <v>92</v>
      </c>
      <c r="J1335" t="s">
        <v>136</v>
      </c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t="s">
        <v>136</v>
      </c>
      <c r="AE1335" s="51"/>
    </row>
    <row r="1336" spans="2:31" ht="14.4" x14ac:dyDescent="0.3">
      <c r="B1336" t="s">
        <v>17</v>
      </c>
      <c r="C1336" s="43" t="s">
        <v>94</v>
      </c>
      <c r="D1336" s="43" t="s">
        <v>94</v>
      </c>
      <c r="E1336" t="s">
        <v>132</v>
      </c>
      <c r="F1336" t="s">
        <v>111</v>
      </c>
      <c r="G1336" t="s">
        <v>81</v>
      </c>
      <c r="H1336" t="s">
        <v>36</v>
      </c>
      <c r="I1336" t="s">
        <v>92</v>
      </c>
      <c r="J1336" t="s">
        <v>136</v>
      </c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t="s">
        <v>136</v>
      </c>
      <c r="AE1336" s="51"/>
    </row>
    <row r="1337" spans="2:31" ht="14.4" x14ac:dyDescent="0.3">
      <c r="B1337" t="s">
        <v>17</v>
      </c>
      <c r="C1337" s="43" t="s">
        <v>94</v>
      </c>
      <c r="D1337" s="43" t="s">
        <v>94</v>
      </c>
      <c r="E1337" t="s">
        <v>132</v>
      </c>
      <c r="F1337" t="s">
        <v>111</v>
      </c>
      <c r="G1337" t="s">
        <v>82</v>
      </c>
      <c r="H1337">
        <v>0</v>
      </c>
      <c r="I1337" t="s">
        <v>92</v>
      </c>
      <c r="J1337" t="s">
        <v>136</v>
      </c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t="s">
        <v>136</v>
      </c>
      <c r="AE1337" s="51"/>
    </row>
    <row r="1338" spans="2:31" ht="14.4" x14ac:dyDescent="0.3">
      <c r="B1338" t="s">
        <v>17</v>
      </c>
      <c r="C1338" s="43" t="s">
        <v>94</v>
      </c>
      <c r="D1338" s="43" t="s">
        <v>94</v>
      </c>
      <c r="E1338" t="s">
        <v>132</v>
      </c>
      <c r="F1338" t="s">
        <v>111</v>
      </c>
      <c r="G1338" t="s">
        <v>83</v>
      </c>
      <c r="H1338">
        <v>0</v>
      </c>
      <c r="I1338" t="s">
        <v>92</v>
      </c>
      <c r="J1338" t="s">
        <v>136</v>
      </c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t="s">
        <v>136</v>
      </c>
      <c r="AE1338" s="51"/>
    </row>
    <row r="1339" spans="2:31" ht="14.4" x14ac:dyDescent="0.3">
      <c r="B1339" t="s">
        <v>17</v>
      </c>
      <c r="C1339" s="43" t="s">
        <v>94</v>
      </c>
      <c r="D1339" s="43" t="s">
        <v>94</v>
      </c>
      <c r="E1339" t="s">
        <v>132</v>
      </c>
      <c r="F1339" t="s">
        <v>111</v>
      </c>
      <c r="G1339" t="s">
        <v>84</v>
      </c>
      <c r="H1339">
        <v>0</v>
      </c>
      <c r="I1339" t="s">
        <v>92</v>
      </c>
      <c r="J1339" t="s">
        <v>136</v>
      </c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t="s">
        <v>136</v>
      </c>
      <c r="AE1339" s="51"/>
    </row>
    <row r="1340" spans="2:31" ht="14.4" x14ac:dyDescent="0.3">
      <c r="B1340" t="s">
        <v>17</v>
      </c>
      <c r="C1340" s="43" t="s">
        <v>94</v>
      </c>
      <c r="D1340" s="43" t="s">
        <v>94</v>
      </c>
      <c r="E1340" t="s">
        <v>132</v>
      </c>
      <c r="F1340" t="s">
        <v>111</v>
      </c>
      <c r="G1340" t="s">
        <v>85</v>
      </c>
      <c r="H1340">
        <v>0</v>
      </c>
      <c r="I1340" t="s">
        <v>92</v>
      </c>
      <c r="J1340" t="s">
        <v>136</v>
      </c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t="s">
        <v>136</v>
      </c>
      <c r="AE1340" s="51"/>
    </row>
    <row r="1341" spans="2:31" ht="14.4" x14ac:dyDescent="0.3">
      <c r="B1341" t="s">
        <v>17</v>
      </c>
      <c r="C1341" s="43" t="s">
        <v>94</v>
      </c>
      <c r="D1341" s="43" t="s">
        <v>94</v>
      </c>
      <c r="E1341" t="s">
        <v>132</v>
      </c>
      <c r="F1341" t="s">
        <v>111</v>
      </c>
      <c r="G1341" t="s">
        <v>86</v>
      </c>
      <c r="H1341">
        <v>0</v>
      </c>
      <c r="I1341" t="s">
        <v>92</v>
      </c>
      <c r="J1341" t="s">
        <v>136</v>
      </c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t="s">
        <v>136</v>
      </c>
      <c r="AE1341" s="51"/>
    </row>
    <row r="1342" spans="2:31" ht="14.4" x14ac:dyDescent="0.3">
      <c r="B1342" t="s">
        <v>17</v>
      </c>
      <c r="C1342" s="43" t="s">
        <v>94</v>
      </c>
      <c r="D1342" s="43" t="s">
        <v>94</v>
      </c>
      <c r="E1342" t="s">
        <v>132</v>
      </c>
      <c r="F1342" t="s">
        <v>111</v>
      </c>
      <c r="G1342" t="s">
        <v>87</v>
      </c>
      <c r="H1342" t="s">
        <v>109</v>
      </c>
      <c r="I1342" t="s">
        <v>92</v>
      </c>
      <c r="J1342" t="s">
        <v>136</v>
      </c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t="s">
        <v>136</v>
      </c>
      <c r="AE1342" s="51"/>
    </row>
    <row r="1343" spans="2:31" ht="14.4" x14ac:dyDescent="0.3">
      <c r="B1343" t="s">
        <v>17</v>
      </c>
      <c r="C1343" s="43" t="s">
        <v>94</v>
      </c>
      <c r="D1343" s="43" t="s">
        <v>94</v>
      </c>
      <c r="E1343" t="s">
        <v>132</v>
      </c>
      <c r="F1343" t="s">
        <v>111</v>
      </c>
      <c r="G1343" t="s">
        <v>88</v>
      </c>
      <c r="H1343" t="s">
        <v>110</v>
      </c>
      <c r="I1343" t="s">
        <v>92</v>
      </c>
      <c r="J1343" t="s">
        <v>136</v>
      </c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t="s">
        <v>136</v>
      </c>
      <c r="AE1343" s="51"/>
    </row>
    <row r="1344" spans="2:31" ht="14.4" x14ac:dyDescent="0.3">
      <c r="B1344" t="s">
        <v>17</v>
      </c>
      <c r="C1344" s="43" t="s">
        <v>94</v>
      </c>
      <c r="D1344" s="43" t="s">
        <v>94</v>
      </c>
      <c r="E1344" t="s">
        <v>132</v>
      </c>
      <c r="F1344" t="s">
        <v>111</v>
      </c>
      <c r="G1344" t="s">
        <v>89</v>
      </c>
      <c r="H1344" t="s">
        <v>36</v>
      </c>
      <c r="I1344" t="s">
        <v>92</v>
      </c>
      <c r="J1344" t="s">
        <v>136</v>
      </c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t="s">
        <v>136</v>
      </c>
      <c r="AE1344" s="51"/>
    </row>
    <row r="1345" spans="2:31" ht="14.4" x14ac:dyDescent="0.3">
      <c r="B1345" t="s">
        <v>17</v>
      </c>
      <c r="C1345" s="43" t="s">
        <v>94</v>
      </c>
      <c r="D1345" s="43" t="s">
        <v>94</v>
      </c>
      <c r="E1345" t="s">
        <v>132</v>
      </c>
      <c r="F1345" t="s">
        <v>111</v>
      </c>
      <c r="G1345" t="s">
        <v>90</v>
      </c>
      <c r="H1345">
        <v>0</v>
      </c>
      <c r="I1345" t="s">
        <v>92</v>
      </c>
      <c r="J1345" t="s">
        <v>136</v>
      </c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t="s">
        <v>136</v>
      </c>
      <c r="AE1345" s="51"/>
    </row>
    <row r="1346" spans="2:31" ht="14.4" x14ac:dyDescent="0.3">
      <c r="B1346" t="s">
        <v>17</v>
      </c>
      <c r="C1346" s="43" t="s">
        <v>94</v>
      </c>
      <c r="D1346" s="43" t="s">
        <v>94</v>
      </c>
      <c r="E1346" t="s">
        <v>132</v>
      </c>
      <c r="F1346" t="s">
        <v>111</v>
      </c>
      <c r="G1346" t="s">
        <v>91</v>
      </c>
      <c r="H1346">
        <v>0</v>
      </c>
      <c r="I1346" t="s">
        <v>92</v>
      </c>
      <c r="J1346" t="s">
        <v>136</v>
      </c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t="s">
        <v>136</v>
      </c>
      <c r="AE1346" s="51"/>
    </row>
    <row r="1347" spans="2:31" ht="14.4" x14ac:dyDescent="0.3">
      <c r="B1347" t="s">
        <v>17</v>
      </c>
      <c r="C1347" s="43" t="s">
        <v>94</v>
      </c>
      <c r="D1347" s="43" t="s">
        <v>94</v>
      </c>
      <c r="E1347" t="s">
        <v>132</v>
      </c>
      <c r="F1347" t="s">
        <v>112</v>
      </c>
      <c r="G1347" t="s">
        <v>59</v>
      </c>
      <c r="H1347" t="s">
        <v>97</v>
      </c>
      <c r="I1347" t="s">
        <v>92</v>
      </c>
      <c r="J1347" t="s">
        <v>136</v>
      </c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t="s">
        <v>136</v>
      </c>
      <c r="AE1347" s="51"/>
    </row>
    <row r="1348" spans="2:31" ht="14.4" x14ac:dyDescent="0.3">
      <c r="B1348" t="s">
        <v>17</v>
      </c>
      <c r="C1348" s="43" t="s">
        <v>94</v>
      </c>
      <c r="D1348" s="43" t="s">
        <v>94</v>
      </c>
      <c r="E1348" t="s">
        <v>132</v>
      </c>
      <c r="F1348" t="s">
        <v>112</v>
      </c>
      <c r="G1348" t="s">
        <v>61</v>
      </c>
      <c r="H1348" t="s">
        <v>98</v>
      </c>
      <c r="I1348" t="s">
        <v>92</v>
      </c>
      <c r="J1348" t="s">
        <v>136</v>
      </c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t="s">
        <v>136</v>
      </c>
      <c r="AE1348" s="51"/>
    </row>
    <row r="1349" spans="2:31" ht="14.4" x14ac:dyDescent="0.3">
      <c r="B1349" t="s">
        <v>17</v>
      </c>
      <c r="C1349" s="43" t="s">
        <v>94</v>
      </c>
      <c r="D1349" s="43" t="s">
        <v>94</v>
      </c>
      <c r="E1349" t="s">
        <v>132</v>
      </c>
      <c r="F1349" t="s">
        <v>112</v>
      </c>
      <c r="G1349" t="s">
        <v>62</v>
      </c>
      <c r="H1349">
        <v>0</v>
      </c>
      <c r="I1349" t="s">
        <v>92</v>
      </c>
      <c r="J1349" t="s">
        <v>136</v>
      </c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t="s">
        <v>136</v>
      </c>
      <c r="AE1349" s="51"/>
    </row>
    <row r="1350" spans="2:31" ht="14.4" x14ac:dyDescent="0.3">
      <c r="B1350" t="s">
        <v>17</v>
      </c>
      <c r="C1350" s="43" t="s">
        <v>94</v>
      </c>
      <c r="D1350" s="43" t="s">
        <v>94</v>
      </c>
      <c r="E1350" t="s">
        <v>132</v>
      </c>
      <c r="F1350" t="s">
        <v>112</v>
      </c>
      <c r="G1350" t="s">
        <v>63</v>
      </c>
      <c r="H1350" t="s">
        <v>99</v>
      </c>
      <c r="I1350" t="s">
        <v>92</v>
      </c>
      <c r="J1350" t="s">
        <v>136</v>
      </c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t="s">
        <v>136</v>
      </c>
      <c r="AE1350" s="51"/>
    </row>
    <row r="1351" spans="2:31" ht="14.4" x14ac:dyDescent="0.3">
      <c r="B1351" t="s">
        <v>17</v>
      </c>
      <c r="C1351" s="43" t="s">
        <v>94</v>
      </c>
      <c r="D1351" s="43" t="s">
        <v>94</v>
      </c>
      <c r="E1351" t="s">
        <v>132</v>
      </c>
      <c r="F1351" t="s">
        <v>112</v>
      </c>
      <c r="G1351" t="s">
        <v>64</v>
      </c>
      <c r="H1351" t="s">
        <v>100</v>
      </c>
      <c r="I1351" t="s">
        <v>92</v>
      </c>
      <c r="J1351" t="s">
        <v>136</v>
      </c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t="s">
        <v>136</v>
      </c>
      <c r="AE1351" s="51"/>
    </row>
    <row r="1352" spans="2:31" ht="14.4" x14ac:dyDescent="0.3">
      <c r="B1352" t="s">
        <v>17</v>
      </c>
      <c r="C1352" s="43" t="s">
        <v>94</v>
      </c>
      <c r="D1352" s="43" t="s">
        <v>94</v>
      </c>
      <c r="E1352" t="s">
        <v>132</v>
      </c>
      <c r="F1352" t="s">
        <v>112</v>
      </c>
      <c r="G1352" t="s">
        <v>65</v>
      </c>
      <c r="H1352">
        <v>0</v>
      </c>
      <c r="I1352" t="s">
        <v>92</v>
      </c>
      <c r="J1352" t="s">
        <v>136</v>
      </c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t="s">
        <v>136</v>
      </c>
      <c r="AE1352" s="51"/>
    </row>
    <row r="1353" spans="2:31" ht="14.4" x14ac:dyDescent="0.3">
      <c r="B1353" t="s">
        <v>17</v>
      </c>
      <c r="C1353" s="43" t="s">
        <v>94</v>
      </c>
      <c r="D1353" s="43" t="s">
        <v>94</v>
      </c>
      <c r="E1353" t="s">
        <v>132</v>
      </c>
      <c r="F1353" t="s">
        <v>112</v>
      </c>
      <c r="G1353" t="s">
        <v>66</v>
      </c>
      <c r="H1353" t="s">
        <v>101</v>
      </c>
      <c r="I1353" t="s">
        <v>92</v>
      </c>
      <c r="J1353" t="s">
        <v>136</v>
      </c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t="s">
        <v>136</v>
      </c>
      <c r="AE1353" s="51"/>
    </row>
    <row r="1354" spans="2:31" ht="14.4" x14ac:dyDescent="0.3">
      <c r="B1354" t="s">
        <v>17</v>
      </c>
      <c r="C1354" s="43" t="s">
        <v>94</v>
      </c>
      <c r="D1354" s="43" t="s">
        <v>94</v>
      </c>
      <c r="E1354" t="s">
        <v>132</v>
      </c>
      <c r="F1354" t="s">
        <v>112</v>
      </c>
      <c r="G1354" t="s">
        <v>67</v>
      </c>
      <c r="H1354">
        <v>0</v>
      </c>
      <c r="I1354" t="s">
        <v>92</v>
      </c>
      <c r="J1354" t="s">
        <v>136</v>
      </c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t="s">
        <v>136</v>
      </c>
      <c r="AE1354" s="51"/>
    </row>
    <row r="1355" spans="2:31" ht="14.4" x14ac:dyDescent="0.3">
      <c r="B1355" t="s">
        <v>17</v>
      </c>
      <c r="C1355" s="43" t="s">
        <v>94</v>
      </c>
      <c r="D1355" s="43" t="s">
        <v>94</v>
      </c>
      <c r="E1355" t="s">
        <v>132</v>
      </c>
      <c r="F1355" t="s">
        <v>112</v>
      </c>
      <c r="G1355" t="s">
        <v>68</v>
      </c>
      <c r="H1355">
        <v>0</v>
      </c>
      <c r="I1355" t="s">
        <v>92</v>
      </c>
      <c r="J1355" t="s">
        <v>136</v>
      </c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t="s">
        <v>136</v>
      </c>
      <c r="AE1355" s="51"/>
    </row>
    <row r="1356" spans="2:31" ht="14.4" x14ac:dyDescent="0.3">
      <c r="B1356" t="s">
        <v>17</v>
      </c>
      <c r="C1356" s="43" t="s">
        <v>94</v>
      </c>
      <c r="D1356" s="43" t="s">
        <v>94</v>
      </c>
      <c r="E1356" t="s">
        <v>132</v>
      </c>
      <c r="F1356" t="s">
        <v>112</v>
      </c>
      <c r="G1356" t="s">
        <v>69</v>
      </c>
      <c r="H1356" t="s">
        <v>102</v>
      </c>
      <c r="I1356" t="s">
        <v>92</v>
      </c>
      <c r="J1356" t="s">
        <v>136</v>
      </c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t="s">
        <v>136</v>
      </c>
      <c r="AE1356" s="51"/>
    </row>
    <row r="1357" spans="2:31" ht="14.4" x14ac:dyDescent="0.3">
      <c r="B1357" t="s">
        <v>17</v>
      </c>
      <c r="C1357" s="43" t="s">
        <v>94</v>
      </c>
      <c r="D1357" s="43" t="s">
        <v>94</v>
      </c>
      <c r="E1357" t="s">
        <v>132</v>
      </c>
      <c r="F1357" t="s">
        <v>112</v>
      </c>
      <c r="G1357" t="s">
        <v>70</v>
      </c>
      <c r="H1357" t="s">
        <v>103</v>
      </c>
      <c r="I1357" t="s">
        <v>92</v>
      </c>
      <c r="J1357" t="s">
        <v>136</v>
      </c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t="s">
        <v>136</v>
      </c>
      <c r="AE1357" s="51"/>
    </row>
    <row r="1358" spans="2:31" ht="14.4" x14ac:dyDescent="0.3">
      <c r="B1358" t="s">
        <v>17</v>
      </c>
      <c r="C1358" s="43" t="s">
        <v>94</v>
      </c>
      <c r="D1358" s="43" t="s">
        <v>94</v>
      </c>
      <c r="E1358" t="s">
        <v>132</v>
      </c>
      <c r="F1358" t="s">
        <v>112</v>
      </c>
      <c r="G1358" t="s">
        <v>71</v>
      </c>
      <c r="H1358" t="s">
        <v>104</v>
      </c>
      <c r="I1358" t="s">
        <v>92</v>
      </c>
      <c r="J1358" t="s">
        <v>136</v>
      </c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t="s">
        <v>136</v>
      </c>
      <c r="AE1358" s="51"/>
    </row>
    <row r="1359" spans="2:31" ht="14.4" x14ac:dyDescent="0.3">
      <c r="B1359" t="s">
        <v>17</v>
      </c>
      <c r="C1359" s="43" t="s">
        <v>94</v>
      </c>
      <c r="D1359" s="43" t="s">
        <v>94</v>
      </c>
      <c r="E1359" t="s">
        <v>132</v>
      </c>
      <c r="F1359" t="s">
        <v>112</v>
      </c>
      <c r="G1359" t="s">
        <v>72</v>
      </c>
      <c r="H1359">
        <v>0</v>
      </c>
      <c r="I1359" t="s">
        <v>92</v>
      </c>
      <c r="J1359" t="s">
        <v>136</v>
      </c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t="s">
        <v>136</v>
      </c>
      <c r="AE1359" s="51"/>
    </row>
    <row r="1360" spans="2:31" ht="14.4" x14ac:dyDescent="0.3">
      <c r="B1360" t="s">
        <v>17</v>
      </c>
      <c r="C1360" s="43" t="s">
        <v>94</v>
      </c>
      <c r="D1360" s="43" t="s">
        <v>94</v>
      </c>
      <c r="E1360" t="s">
        <v>132</v>
      </c>
      <c r="F1360" t="s">
        <v>112</v>
      </c>
      <c r="G1360" t="s">
        <v>73</v>
      </c>
      <c r="H1360">
        <v>0</v>
      </c>
      <c r="I1360" t="s">
        <v>92</v>
      </c>
      <c r="J1360" t="s">
        <v>136</v>
      </c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t="s">
        <v>136</v>
      </c>
      <c r="AE1360" s="51"/>
    </row>
    <row r="1361" spans="2:31" ht="14.4" x14ac:dyDescent="0.3">
      <c r="B1361" t="s">
        <v>17</v>
      </c>
      <c r="C1361" s="43" t="s">
        <v>94</v>
      </c>
      <c r="D1361" s="43" t="s">
        <v>94</v>
      </c>
      <c r="E1361" t="s">
        <v>132</v>
      </c>
      <c r="F1361" t="s">
        <v>112</v>
      </c>
      <c r="G1361" t="s">
        <v>74</v>
      </c>
      <c r="H1361">
        <v>0</v>
      </c>
      <c r="I1361" t="s">
        <v>92</v>
      </c>
      <c r="J1361" t="s">
        <v>136</v>
      </c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t="s">
        <v>136</v>
      </c>
      <c r="AE1361" s="51"/>
    </row>
    <row r="1362" spans="2:31" ht="14.4" x14ac:dyDescent="0.3">
      <c r="B1362" t="s">
        <v>17</v>
      </c>
      <c r="C1362" s="43" t="s">
        <v>94</v>
      </c>
      <c r="D1362" s="43" t="s">
        <v>94</v>
      </c>
      <c r="E1362" t="s">
        <v>132</v>
      </c>
      <c r="F1362" t="s">
        <v>112</v>
      </c>
      <c r="G1362" t="s">
        <v>75</v>
      </c>
      <c r="H1362" t="s">
        <v>105</v>
      </c>
      <c r="I1362" t="s">
        <v>92</v>
      </c>
      <c r="J1362" t="s">
        <v>136</v>
      </c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t="s">
        <v>136</v>
      </c>
      <c r="AE1362" s="51"/>
    </row>
    <row r="1363" spans="2:31" ht="14.4" x14ac:dyDescent="0.3">
      <c r="B1363" t="s">
        <v>17</v>
      </c>
      <c r="C1363" s="43" t="s">
        <v>94</v>
      </c>
      <c r="D1363" s="43" t="s">
        <v>94</v>
      </c>
      <c r="E1363" t="s">
        <v>132</v>
      </c>
      <c r="F1363" t="s">
        <v>112</v>
      </c>
      <c r="G1363" t="s">
        <v>76</v>
      </c>
      <c r="H1363" t="s">
        <v>106</v>
      </c>
      <c r="I1363" t="s">
        <v>92</v>
      </c>
      <c r="J1363" t="s">
        <v>136</v>
      </c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t="s">
        <v>136</v>
      </c>
      <c r="AE1363" s="51"/>
    </row>
    <row r="1364" spans="2:31" ht="14.4" x14ac:dyDescent="0.3">
      <c r="B1364" t="s">
        <v>17</v>
      </c>
      <c r="C1364" s="43" t="s">
        <v>94</v>
      </c>
      <c r="D1364" s="43" t="s">
        <v>94</v>
      </c>
      <c r="E1364" t="s">
        <v>132</v>
      </c>
      <c r="F1364" t="s">
        <v>112</v>
      </c>
      <c r="G1364" t="s">
        <v>77</v>
      </c>
      <c r="H1364" t="s">
        <v>107</v>
      </c>
      <c r="I1364" t="s">
        <v>92</v>
      </c>
      <c r="J1364" t="s">
        <v>136</v>
      </c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t="s">
        <v>136</v>
      </c>
      <c r="AE1364" s="51"/>
    </row>
    <row r="1365" spans="2:31" ht="14.4" x14ac:dyDescent="0.3">
      <c r="B1365" t="s">
        <v>17</v>
      </c>
      <c r="C1365" s="43" t="s">
        <v>94</v>
      </c>
      <c r="D1365" s="43" t="s">
        <v>94</v>
      </c>
      <c r="E1365" t="s">
        <v>132</v>
      </c>
      <c r="F1365" t="s">
        <v>112</v>
      </c>
      <c r="G1365" t="s">
        <v>78</v>
      </c>
      <c r="H1365" t="s">
        <v>108</v>
      </c>
      <c r="I1365" t="s">
        <v>92</v>
      </c>
      <c r="J1365" t="s">
        <v>136</v>
      </c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t="s">
        <v>136</v>
      </c>
      <c r="AE1365" s="51"/>
    </row>
    <row r="1366" spans="2:31" ht="14.4" x14ac:dyDescent="0.3">
      <c r="B1366" t="s">
        <v>17</v>
      </c>
      <c r="C1366" s="43" t="s">
        <v>94</v>
      </c>
      <c r="D1366" s="43" t="s">
        <v>94</v>
      </c>
      <c r="E1366" t="s">
        <v>132</v>
      </c>
      <c r="F1366" t="s">
        <v>112</v>
      </c>
      <c r="G1366" t="s">
        <v>79</v>
      </c>
      <c r="H1366" t="s">
        <v>109</v>
      </c>
      <c r="I1366" t="s">
        <v>92</v>
      </c>
      <c r="J1366" t="s">
        <v>136</v>
      </c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t="s">
        <v>136</v>
      </c>
      <c r="AE1366" s="51"/>
    </row>
    <row r="1367" spans="2:31" ht="14.4" x14ac:dyDescent="0.3">
      <c r="B1367" t="s">
        <v>17</v>
      </c>
      <c r="C1367" s="43" t="s">
        <v>94</v>
      </c>
      <c r="D1367" s="43" t="s">
        <v>94</v>
      </c>
      <c r="E1367" t="s">
        <v>132</v>
      </c>
      <c r="F1367" t="s">
        <v>112</v>
      </c>
      <c r="G1367" t="s">
        <v>80</v>
      </c>
      <c r="H1367" t="s">
        <v>110</v>
      </c>
      <c r="I1367" t="s">
        <v>92</v>
      </c>
      <c r="J1367" t="s">
        <v>136</v>
      </c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t="s">
        <v>136</v>
      </c>
      <c r="AE1367" s="51"/>
    </row>
    <row r="1368" spans="2:31" ht="14.4" x14ac:dyDescent="0.3">
      <c r="B1368" t="s">
        <v>17</v>
      </c>
      <c r="C1368" s="43" t="s">
        <v>94</v>
      </c>
      <c r="D1368" s="43" t="s">
        <v>94</v>
      </c>
      <c r="E1368" t="s">
        <v>132</v>
      </c>
      <c r="F1368" t="s">
        <v>112</v>
      </c>
      <c r="G1368" t="s">
        <v>81</v>
      </c>
      <c r="H1368" t="s">
        <v>36</v>
      </c>
      <c r="I1368" t="s">
        <v>92</v>
      </c>
      <c r="J1368" t="s">
        <v>136</v>
      </c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t="s">
        <v>136</v>
      </c>
      <c r="AE1368" s="51"/>
    </row>
    <row r="1369" spans="2:31" ht="14.4" x14ac:dyDescent="0.3">
      <c r="B1369" t="s">
        <v>17</v>
      </c>
      <c r="C1369" s="43" t="s">
        <v>94</v>
      </c>
      <c r="D1369" s="43" t="s">
        <v>94</v>
      </c>
      <c r="E1369" t="s">
        <v>132</v>
      </c>
      <c r="F1369" t="s">
        <v>112</v>
      </c>
      <c r="G1369" t="s">
        <v>82</v>
      </c>
      <c r="H1369">
        <v>0</v>
      </c>
      <c r="I1369" t="s">
        <v>92</v>
      </c>
      <c r="J1369" t="s">
        <v>136</v>
      </c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t="s">
        <v>136</v>
      </c>
      <c r="AE1369" s="51"/>
    </row>
    <row r="1370" spans="2:31" ht="14.4" x14ac:dyDescent="0.3">
      <c r="B1370" t="s">
        <v>17</v>
      </c>
      <c r="C1370" s="43" t="s">
        <v>94</v>
      </c>
      <c r="D1370" s="43" t="s">
        <v>94</v>
      </c>
      <c r="E1370" t="s">
        <v>132</v>
      </c>
      <c r="F1370" t="s">
        <v>112</v>
      </c>
      <c r="G1370" t="s">
        <v>83</v>
      </c>
      <c r="H1370">
        <v>0</v>
      </c>
      <c r="I1370" t="s">
        <v>92</v>
      </c>
      <c r="J1370" t="s">
        <v>136</v>
      </c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t="s">
        <v>136</v>
      </c>
      <c r="AE1370" s="51"/>
    </row>
    <row r="1371" spans="2:31" ht="14.4" x14ac:dyDescent="0.3">
      <c r="B1371" t="s">
        <v>17</v>
      </c>
      <c r="C1371" s="43" t="s">
        <v>94</v>
      </c>
      <c r="D1371" s="43" t="s">
        <v>94</v>
      </c>
      <c r="E1371" t="s">
        <v>132</v>
      </c>
      <c r="F1371" t="s">
        <v>112</v>
      </c>
      <c r="G1371" t="s">
        <v>84</v>
      </c>
      <c r="H1371">
        <v>0</v>
      </c>
      <c r="I1371" t="s">
        <v>92</v>
      </c>
      <c r="J1371" t="s">
        <v>136</v>
      </c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t="s">
        <v>136</v>
      </c>
      <c r="AE1371" s="51"/>
    </row>
    <row r="1372" spans="2:31" ht="14.4" x14ac:dyDescent="0.3">
      <c r="B1372" t="s">
        <v>17</v>
      </c>
      <c r="C1372" s="43" t="s">
        <v>94</v>
      </c>
      <c r="D1372" s="43" t="s">
        <v>94</v>
      </c>
      <c r="E1372" t="s">
        <v>132</v>
      </c>
      <c r="F1372" t="s">
        <v>112</v>
      </c>
      <c r="G1372" t="s">
        <v>85</v>
      </c>
      <c r="H1372">
        <v>0</v>
      </c>
      <c r="I1372" t="s">
        <v>92</v>
      </c>
      <c r="J1372" t="s">
        <v>136</v>
      </c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t="s">
        <v>136</v>
      </c>
      <c r="AE1372" s="51"/>
    </row>
    <row r="1373" spans="2:31" ht="14.4" x14ac:dyDescent="0.3">
      <c r="B1373" t="s">
        <v>17</v>
      </c>
      <c r="C1373" s="43" t="s">
        <v>94</v>
      </c>
      <c r="D1373" s="43" t="s">
        <v>94</v>
      </c>
      <c r="E1373" t="s">
        <v>132</v>
      </c>
      <c r="F1373" t="s">
        <v>112</v>
      </c>
      <c r="G1373" t="s">
        <v>86</v>
      </c>
      <c r="H1373">
        <v>0</v>
      </c>
      <c r="I1373" t="s">
        <v>92</v>
      </c>
      <c r="J1373" t="s">
        <v>136</v>
      </c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t="s">
        <v>136</v>
      </c>
      <c r="AE1373" s="51"/>
    </row>
    <row r="1374" spans="2:31" ht="14.4" x14ac:dyDescent="0.3">
      <c r="B1374" t="s">
        <v>17</v>
      </c>
      <c r="C1374" s="43" t="s">
        <v>94</v>
      </c>
      <c r="D1374" s="43" t="s">
        <v>94</v>
      </c>
      <c r="E1374" t="s">
        <v>132</v>
      </c>
      <c r="F1374" t="s">
        <v>112</v>
      </c>
      <c r="G1374" t="s">
        <v>87</v>
      </c>
      <c r="H1374" t="s">
        <v>109</v>
      </c>
      <c r="I1374" t="s">
        <v>92</v>
      </c>
      <c r="J1374" t="s">
        <v>136</v>
      </c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t="s">
        <v>136</v>
      </c>
      <c r="AE1374" s="51"/>
    </row>
    <row r="1375" spans="2:31" ht="14.4" x14ac:dyDescent="0.3">
      <c r="B1375" t="s">
        <v>17</v>
      </c>
      <c r="C1375" s="43" t="s">
        <v>94</v>
      </c>
      <c r="D1375" s="43" t="s">
        <v>94</v>
      </c>
      <c r="E1375" t="s">
        <v>132</v>
      </c>
      <c r="F1375" t="s">
        <v>112</v>
      </c>
      <c r="G1375" t="s">
        <v>88</v>
      </c>
      <c r="H1375" t="s">
        <v>110</v>
      </c>
      <c r="I1375" t="s">
        <v>92</v>
      </c>
      <c r="J1375" t="s">
        <v>136</v>
      </c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t="s">
        <v>136</v>
      </c>
      <c r="AE1375" s="51"/>
    </row>
    <row r="1376" spans="2:31" ht="14.4" x14ac:dyDescent="0.3">
      <c r="B1376" t="s">
        <v>17</v>
      </c>
      <c r="C1376" s="43" t="s">
        <v>94</v>
      </c>
      <c r="D1376" s="43" t="s">
        <v>94</v>
      </c>
      <c r="E1376" t="s">
        <v>132</v>
      </c>
      <c r="F1376" t="s">
        <v>112</v>
      </c>
      <c r="G1376" t="s">
        <v>89</v>
      </c>
      <c r="H1376" t="s">
        <v>36</v>
      </c>
      <c r="I1376" t="s">
        <v>92</v>
      </c>
      <c r="J1376" t="s">
        <v>136</v>
      </c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t="s">
        <v>136</v>
      </c>
      <c r="AE1376" s="51"/>
    </row>
    <row r="1377" spans="2:31" ht="14.4" x14ac:dyDescent="0.3">
      <c r="B1377" t="s">
        <v>17</v>
      </c>
      <c r="C1377" s="43" t="s">
        <v>94</v>
      </c>
      <c r="D1377" s="43" t="s">
        <v>94</v>
      </c>
      <c r="E1377" t="s">
        <v>132</v>
      </c>
      <c r="F1377" t="s">
        <v>112</v>
      </c>
      <c r="G1377" t="s">
        <v>90</v>
      </c>
      <c r="H1377">
        <v>0</v>
      </c>
      <c r="I1377" t="s">
        <v>92</v>
      </c>
      <c r="J1377" t="s">
        <v>136</v>
      </c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t="s">
        <v>136</v>
      </c>
      <c r="AE1377" s="51"/>
    </row>
    <row r="1378" spans="2:31" ht="14.4" x14ac:dyDescent="0.3">
      <c r="B1378" t="s">
        <v>17</v>
      </c>
      <c r="C1378" s="43" t="s">
        <v>94</v>
      </c>
      <c r="D1378" s="43" t="s">
        <v>94</v>
      </c>
      <c r="E1378" t="s">
        <v>132</v>
      </c>
      <c r="F1378" t="s">
        <v>112</v>
      </c>
      <c r="G1378" t="s">
        <v>91</v>
      </c>
      <c r="H1378">
        <v>0</v>
      </c>
      <c r="I1378" t="s">
        <v>92</v>
      </c>
      <c r="J1378" t="s">
        <v>136</v>
      </c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t="s">
        <v>136</v>
      </c>
      <c r="AE1378" s="51"/>
    </row>
    <row r="1379" spans="2:31" ht="14.4" x14ac:dyDescent="0.3">
      <c r="B1379" t="s">
        <v>17</v>
      </c>
      <c r="C1379" s="43" t="s">
        <v>94</v>
      </c>
      <c r="D1379" s="43" t="s">
        <v>94</v>
      </c>
      <c r="E1379" t="s">
        <v>132</v>
      </c>
      <c r="F1379" t="s">
        <v>113</v>
      </c>
      <c r="G1379" t="s">
        <v>59</v>
      </c>
      <c r="H1379" t="s">
        <v>97</v>
      </c>
      <c r="I1379" t="s">
        <v>60</v>
      </c>
      <c r="J1379" t="s">
        <v>136</v>
      </c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t="s">
        <v>136</v>
      </c>
      <c r="AE1379" s="51"/>
    </row>
    <row r="1380" spans="2:31" ht="14.4" x14ac:dyDescent="0.3">
      <c r="B1380" t="s">
        <v>17</v>
      </c>
      <c r="C1380" s="43" t="s">
        <v>94</v>
      </c>
      <c r="D1380" s="43" t="s">
        <v>94</v>
      </c>
      <c r="E1380" t="s">
        <v>132</v>
      </c>
      <c r="F1380" t="s">
        <v>113</v>
      </c>
      <c r="G1380" t="s">
        <v>61</v>
      </c>
      <c r="H1380" t="s">
        <v>98</v>
      </c>
      <c r="I1380" t="s">
        <v>60</v>
      </c>
      <c r="J1380" t="s">
        <v>136</v>
      </c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t="s">
        <v>136</v>
      </c>
      <c r="AE1380" s="51"/>
    </row>
    <row r="1381" spans="2:31" ht="14.4" x14ac:dyDescent="0.3">
      <c r="B1381" t="s">
        <v>17</v>
      </c>
      <c r="C1381" s="43" t="s">
        <v>94</v>
      </c>
      <c r="D1381" s="43" t="s">
        <v>94</v>
      </c>
      <c r="E1381" t="s">
        <v>132</v>
      </c>
      <c r="F1381" t="s">
        <v>113</v>
      </c>
      <c r="G1381" t="s">
        <v>62</v>
      </c>
      <c r="H1381">
        <v>0</v>
      </c>
      <c r="I1381" t="s">
        <v>60</v>
      </c>
      <c r="J1381" t="s">
        <v>136</v>
      </c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t="s">
        <v>136</v>
      </c>
      <c r="AE1381" s="51"/>
    </row>
    <row r="1382" spans="2:31" ht="14.4" x14ac:dyDescent="0.3">
      <c r="B1382" t="s">
        <v>17</v>
      </c>
      <c r="C1382" s="43" t="s">
        <v>94</v>
      </c>
      <c r="D1382" s="43" t="s">
        <v>94</v>
      </c>
      <c r="E1382" t="s">
        <v>132</v>
      </c>
      <c r="F1382" t="s">
        <v>113</v>
      </c>
      <c r="G1382" t="s">
        <v>63</v>
      </c>
      <c r="H1382" t="s">
        <v>99</v>
      </c>
      <c r="I1382" t="s">
        <v>60</v>
      </c>
      <c r="J1382" t="s">
        <v>136</v>
      </c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t="s">
        <v>136</v>
      </c>
      <c r="AE1382" s="51"/>
    </row>
    <row r="1383" spans="2:31" ht="14.4" x14ac:dyDescent="0.3">
      <c r="B1383" t="s">
        <v>17</v>
      </c>
      <c r="C1383" s="43" t="s">
        <v>94</v>
      </c>
      <c r="D1383" s="43" t="s">
        <v>94</v>
      </c>
      <c r="E1383" t="s">
        <v>132</v>
      </c>
      <c r="F1383" t="s">
        <v>113</v>
      </c>
      <c r="G1383" t="s">
        <v>64</v>
      </c>
      <c r="H1383" t="s">
        <v>100</v>
      </c>
      <c r="I1383" t="s">
        <v>60</v>
      </c>
      <c r="J1383" t="s">
        <v>136</v>
      </c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t="s">
        <v>136</v>
      </c>
      <c r="AE1383" s="51"/>
    </row>
    <row r="1384" spans="2:31" ht="14.4" x14ac:dyDescent="0.3">
      <c r="B1384" t="s">
        <v>17</v>
      </c>
      <c r="C1384" s="43" t="s">
        <v>94</v>
      </c>
      <c r="D1384" s="43" t="s">
        <v>94</v>
      </c>
      <c r="E1384" t="s">
        <v>132</v>
      </c>
      <c r="F1384" t="s">
        <v>113</v>
      </c>
      <c r="G1384" t="s">
        <v>65</v>
      </c>
      <c r="H1384">
        <v>0</v>
      </c>
      <c r="I1384" t="s">
        <v>60</v>
      </c>
      <c r="J1384" t="s">
        <v>136</v>
      </c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t="s">
        <v>136</v>
      </c>
      <c r="AE1384" s="51"/>
    </row>
    <row r="1385" spans="2:31" ht="14.4" x14ac:dyDescent="0.3">
      <c r="B1385" t="s">
        <v>17</v>
      </c>
      <c r="C1385" s="43" t="s">
        <v>94</v>
      </c>
      <c r="D1385" s="43" t="s">
        <v>94</v>
      </c>
      <c r="E1385" t="s">
        <v>132</v>
      </c>
      <c r="F1385" t="s">
        <v>113</v>
      </c>
      <c r="G1385" t="s">
        <v>66</v>
      </c>
      <c r="H1385" t="s">
        <v>101</v>
      </c>
      <c r="I1385" t="s">
        <v>60</v>
      </c>
      <c r="J1385" t="s">
        <v>136</v>
      </c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t="s">
        <v>136</v>
      </c>
      <c r="AE1385" s="51"/>
    </row>
    <row r="1386" spans="2:31" ht="14.4" x14ac:dyDescent="0.3">
      <c r="B1386" t="s">
        <v>17</v>
      </c>
      <c r="C1386" s="43" t="s">
        <v>94</v>
      </c>
      <c r="D1386" s="43" t="s">
        <v>94</v>
      </c>
      <c r="E1386" t="s">
        <v>132</v>
      </c>
      <c r="F1386" t="s">
        <v>113</v>
      </c>
      <c r="G1386" t="s">
        <v>67</v>
      </c>
      <c r="H1386">
        <v>0</v>
      </c>
      <c r="I1386" t="s">
        <v>60</v>
      </c>
      <c r="J1386" t="s">
        <v>136</v>
      </c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t="s">
        <v>136</v>
      </c>
      <c r="AE1386" s="51"/>
    </row>
    <row r="1387" spans="2:31" ht="14.4" x14ac:dyDescent="0.3">
      <c r="B1387" t="s">
        <v>17</v>
      </c>
      <c r="C1387" s="43" t="s">
        <v>94</v>
      </c>
      <c r="D1387" s="43" t="s">
        <v>94</v>
      </c>
      <c r="E1387" t="s">
        <v>132</v>
      </c>
      <c r="F1387" t="s">
        <v>113</v>
      </c>
      <c r="G1387" t="s">
        <v>68</v>
      </c>
      <c r="H1387">
        <v>0</v>
      </c>
      <c r="I1387" t="s">
        <v>60</v>
      </c>
      <c r="J1387" t="s">
        <v>136</v>
      </c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t="s">
        <v>136</v>
      </c>
      <c r="AE1387" s="51"/>
    </row>
    <row r="1388" spans="2:31" ht="14.4" x14ac:dyDescent="0.3">
      <c r="B1388" t="s">
        <v>17</v>
      </c>
      <c r="C1388" s="43" t="s">
        <v>94</v>
      </c>
      <c r="D1388" s="43" t="s">
        <v>94</v>
      </c>
      <c r="E1388" t="s">
        <v>132</v>
      </c>
      <c r="F1388" t="s">
        <v>113</v>
      </c>
      <c r="G1388" t="s">
        <v>69</v>
      </c>
      <c r="H1388" t="s">
        <v>102</v>
      </c>
      <c r="I1388" t="s">
        <v>60</v>
      </c>
      <c r="J1388" t="s">
        <v>136</v>
      </c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t="s">
        <v>136</v>
      </c>
      <c r="AE1388" s="51"/>
    </row>
    <row r="1389" spans="2:31" ht="14.4" x14ac:dyDescent="0.3">
      <c r="B1389" t="s">
        <v>17</v>
      </c>
      <c r="C1389" s="43" t="s">
        <v>94</v>
      </c>
      <c r="D1389" s="43" t="s">
        <v>94</v>
      </c>
      <c r="E1389" t="s">
        <v>132</v>
      </c>
      <c r="F1389" t="s">
        <v>113</v>
      </c>
      <c r="G1389" t="s">
        <v>70</v>
      </c>
      <c r="H1389" t="s">
        <v>103</v>
      </c>
      <c r="I1389" t="s">
        <v>60</v>
      </c>
      <c r="J1389" t="s">
        <v>136</v>
      </c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t="s">
        <v>136</v>
      </c>
      <c r="AE1389" s="51"/>
    </row>
    <row r="1390" spans="2:31" ht="14.4" x14ac:dyDescent="0.3">
      <c r="B1390" t="s">
        <v>17</v>
      </c>
      <c r="C1390" s="43" t="s">
        <v>94</v>
      </c>
      <c r="D1390" s="43" t="s">
        <v>94</v>
      </c>
      <c r="E1390" t="s">
        <v>132</v>
      </c>
      <c r="F1390" t="s">
        <v>113</v>
      </c>
      <c r="G1390" t="s">
        <v>71</v>
      </c>
      <c r="H1390" t="s">
        <v>104</v>
      </c>
      <c r="I1390" t="s">
        <v>60</v>
      </c>
      <c r="J1390" t="s">
        <v>136</v>
      </c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t="s">
        <v>136</v>
      </c>
      <c r="AE1390" s="51"/>
    </row>
    <row r="1391" spans="2:31" ht="14.4" x14ac:dyDescent="0.3">
      <c r="B1391" t="s">
        <v>17</v>
      </c>
      <c r="C1391" s="43" t="s">
        <v>94</v>
      </c>
      <c r="D1391" s="43" t="s">
        <v>94</v>
      </c>
      <c r="E1391" t="s">
        <v>132</v>
      </c>
      <c r="F1391" t="s">
        <v>113</v>
      </c>
      <c r="G1391" t="s">
        <v>72</v>
      </c>
      <c r="H1391">
        <v>0</v>
      </c>
      <c r="I1391" t="s">
        <v>60</v>
      </c>
      <c r="J1391" t="s">
        <v>136</v>
      </c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t="s">
        <v>136</v>
      </c>
      <c r="AE1391" s="51"/>
    </row>
    <row r="1392" spans="2:31" ht="14.4" x14ac:dyDescent="0.3">
      <c r="B1392" t="s">
        <v>17</v>
      </c>
      <c r="C1392" s="43" t="s">
        <v>94</v>
      </c>
      <c r="D1392" s="43" t="s">
        <v>94</v>
      </c>
      <c r="E1392" t="s">
        <v>132</v>
      </c>
      <c r="F1392" t="s">
        <v>113</v>
      </c>
      <c r="G1392" t="s">
        <v>73</v>
      </c>
      <c r="H1392">
        <v>0</v>
      </c>
      <c r="I1392" t="s">
        <v>60</v>
      </c>
      <c r="J1392" t="s">
        <v>136</v>
      </c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t="s">
        <v>136</v>
      </c>
      <c r="AE1392" s="51"/>
    </row>
    <row r="1393" spans="2:31" ht="14.4" x14ac:dyDescent="0.3">
      <c r="B1393" t="s">
        <v>17</v>
      </c>
      <c r="C1393" s="43" t="s">
        <v>94</v>
      </c>
      <c r="D1393" s="43" t="s">
        <v>94</v>
      </c>
      <c r="E1393" t="s">
        <v>132</v>
      </c>
      <c r="F1393" t="s">
        <v>113</v>
      </c>
      <c r="G1393" t="s">
        <v>74</v>
      </c>
      <c r="H1393">
        <v>0</v>
      </c>
      <c r="I1393" t="s">
        <v>60</v>
      </c>
      <c r="J1393" t="s">
        <v>136</v>
      </c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t="s">
        <v>136</v>
      </c>
      <c r="AE1393" s="51"/>
    </row>
    <row r="1394" spans="2:31" ht="14.4" x14ac:dyDescent="0.3">
      <c r="B1394" t="s">
        <v>17</v>
      </c>
      <c r="C1394" s="43" t="s">
        <v>94</v>
      </c>
      <c r="D1394" s="43" t="s">
        <v>94</v>
      </c>
      <c r="E1394" t="s">
        <v>132</v>
      </c>
      <c r="F1394" t="s">
        <v>113</v>
      </c>
      <c r="G1394" t="s">
        <v>75</v>
      </c>
      <c r="H1394" t="s">
        <v>105</v>
      </c>
      <c r="I1394" t="s">
        <v>60</v>
      </c>
      <c r="J1394" t="s">
        <v>136</v>
      </c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t="s">
        <v>136</v>
      </c>
      <c r="AE1394" s="51"/>
    </row>
    <row r="1395" spans="2:31" ht="14.4" x14ac:dyDescent="0.3">
      <c r="B1395" t="s">
        <v>17</v>
      </c>
      <c r="C1395" s="43" t="s">
        <v>94</v>
      </c>
      <c r="D1395" s="43" t="s">
        <v>94</v>
      </c>
      <c r="E1395" t="s">
        <v>132</v>
      </c>
      <c r="F1395" t="s">
        <v>113</v>
      </c>
      <c r="G1395" t="s">
        <v>76</v>
      </c>
      <c r="H1395" t="s">
        <v>106</v>
      </c>
      <c r="I1395" t="s">
        <v>60</v>
      </c>
      <c r="J1395" t="s">
        <v>136</v>
      </c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t="s">
        <v>136</v>
      </c>
      <c r="AE1395" s="51"/>
    </row>
    <row r="1396" spans="2:31" ht="14.4" x14ac:dyDescent="0.3">
      <c r="B1396" t="s">
        <v>17</v>
      </c>
      <c r="C1396" s="43" t="s">
        <v>94</v>
      </c>
      <c r="D1396" s="43" t="s">
        <v>94</v>
      </c>
      <c r="E1396" t="s">
        <v>132</v>
      </c>
      <c r="F1396" t="s">
        <v>113</v>
      </c>
      <c r="G1396" t="s">
        <v>77</v>
      </c>
      <c r="H1396" t="s">
        <v>107</v>
      </c>
      <c r="I1396" t="s">
        <v>60</v>
      </c>
      <c r="J1396" t="s">
        <v>136</v>
      </c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t="s">
        <v>136</v>
      </c>
      <c r="AE1396" s="51"/>
    </row>
    <row r="1397" spans="2:31" ht="14.4" x14ac:dyDescent="0.3">
      <c r="B1397" t="s">
        <v>17</v>
      </c>
      <c r="C1397" s="43" t="s">
        <v>94</v>
      </c>
      <c r="D1397" s="43" t="s">
        <v>94</v>
      </c>
      <c r="E1397" t="s">
        <v>132</v>
      </c>
      <c r="F1397" t="s">
        <v>113</v>
      </c>
      <c r="G1397" t="s">
        <v>78</v>
      </c>
      <c r="H1397" t="s">
        <v>108</v>
      </c>
      <c r="I1397" t="s">
        <v>60</v>
      </c>
      <c r="J1397" t="s">
        <v>136</v>
      </c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t="s">
        <v>136</v>
      </c>
      <c r="AE1397" s="51"/>
    </row>
    <row r="1398" spans="2:31" ht="14.4" x14ac:dyDescent="0.3">
      <c r="B1398" t="s">
        <v>17</v>
      </c>
      <c r="C1398" s="43" t="s">
        <v>94</v>
      </c>
      <c r="D1398" s="43" t="s">
        <v>94</v>
      </c>
      <c r="E1398" t="s">
        <v>132</v>
      </c>
      <c r="F1398" t="s">
        <v>113</v>
      </c>
      <c r="G1398" t="s">
        <v>79</v>
      </c>
      <c r="H1398" t="s">
        <v>109</v>
      </c>
      <c r="I1398" t="s">
        <v>60</v>
      </c>
      <c r="J1398" t="s">
        <v>136</v>
      </c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t="s">
        <v>136</v>
      </c>
      <c r="AE1398" s="51"/>
    </row>
    <row r="1399" spans="2:31" ht="14.4" x14ac:dyDescent="0.3">
      <c r="B1399" t="s">
        <v>17</v>
      </c>
      <c r="C1399" s="43" t="s">
        <v>94</v>
      </c>
      <c r="D1399" s="43" t="s">
        <v>94</v>
      </c>
      <c r="E1399" t="s">
        <v>132</v>
      </c>
      <c r="F1399" t="s">
        <v>113</v>
      </c>
      <c r="G1399" t="s">
        <v>80</v>
      </c>
      <c r="H1399" t="s">
        <v>110</v>
      </c>
      <c r="I1399" t="s">
        <v>60</v>
      </c>
      <c r="J1399" t="s">
        <v>136</v>
      </c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t="s">
        <v>136</v>
      </c>
      <c r="AE1399" s="51"/>
    </row>
    <row r="1400" spans="2:31" ht="14.4" x14ac:dyDescent="0.3">
      <c r="B1400" t="s">
        <v>17</v>
      </c>
      <c r="C1400" s="43" t="s">
        <v>94</v>
      </c>
      <c r="D1400" s="43" t="s">
        <v>94</v>
      </c>
      <c r="E1400" t="s">
        <v>132</v>
      </c>
      <c r="F1400" t="s">
        <v>113</v>
      </c>
      <c r="G1400" t="s">
        <v>81</v>
      </c>
      <c r="H1400" t="s">
        <v>36</v>
      </c>
      <c r="I1400" t="s">
        <v>60</v>
      </c>
      <c r="J1400" t="s">
        <v>136</v>
      </c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t="s">
        <v>136</v>
      </c>
      <c r="AE1400" s="51"/>
    </row>
    <row r="1401" spans="2:31" ht="14.4" x14ac:dyDescent="0.3">
      <c r="B1401" t="s">
        <v>17</v>
      </c>
      <c r="C1401" s="43" t="s">
        <v>94</v>
      </c>
      <c r="D1401" s="43" t="s">
        <v>94</v>
      </c>
      <c r="E1401" t="s">
        <v>132</v>
      </c>
      <c r="F1401" t="s">
        <v>113</v>
      </c>
      <c r="G1401" t="s">
        <v>82</v>
      </c>
      <c r="H1401">
        <v>0</v>
      </c>
      <c r="I1401" t="s">
        <v>60</v>
      </c>
      <c r="J1401" t="s">
        <v>136</v>
      </c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t="s">
        <v>136</v>
      </c>
      <c r="AE1401" s="51"/>
    </row>
    <row r="1402" spans="2:31" ht="14.4" x14ac:dyDescent="0.3">
      <c r="B1402" t="s">
        <v>17</v>
      </c>
      <c r="C1402" s="43" t="s">
        <v>94</v>
      </c>
      <c r="D1402" s="43" t="s">
        <v>94</v>
      </c>
      <c r="E1402" t="s">
        <v>132</v>
      </c>
      <c r="F1402" t="s">
        <v>113</v>
      </c>
      <c r="G1402" t="s">
        <v>83</v>
      </c>
      <c r="H1402">
        <v>0</v>
      </c>
      <c r="I1402" t="s">
        <v>60</v>
      </c>
      <c r="J1402" t="s">
        <v>136</v>
      </c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t="s">
        <v>136</v>
      </c>
      <c r="AE1402" s="51"/>
    </row>
    <row r="1403" spans="2:31" ht="14.4" x14ac:dyDescent="0.3">
      <c r="B1403" t="s">
        <v>17</v>
      </c>
      <c r="C1403" s="43" t="s">
        <v>94</v>
      </c>
      <c r="D1403" s="43" t="s">
        <v>94</v>
      </c>
      <c r="E1403" t="s">
        <v>132</v>
      </c>
      <c r="F1403" t="s">
        <v>113</v>
      </c>
      <c r="G1403" t="s">
        <v>84</v>
      </c>
      <c r="H1403">
        <v>0</v>
      </c>
      <c r="I1403" t="s">
        <v>60</v>
      </c>
      <c r="J1403" t="s">
        <v>136</v>
      </c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t="s">
        <v>136</v>
      </c>
      <c r="AE1403" s="51"/>
    </row>
    <row r="1404" spans="2:31" ht="14.4" x14ac:dyDescent="0.3">
      <c r="B1404" t="s">
        <v>17</v>
      </c>
      <c r="C1404" s="43" t="s">
        <v>94</v>
      </c>
      <c r="D1404" s="43" t="s">
        <v>94</v>
      </c>
      <c r="E1404" t="s">
        <v>132</v>
      </c>
      <c r="F1404" t="s">
        <v>113</v>
      </c>
      <c r="G1404" t="s">
        <v>85</v>
      </c>
      <c r="H1404">
        <v>0</v>
      </c>
      <c r="I1404" t="s">
        <v>60</v>
      </c>
      <c r="J1404" t="s">
        <v>136</v>
      </c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t="s">
        <v>136</v>
      </c>
      <c r="AE1404" s="51"/>
    </row>
    <row r="1405" spans="2:31" ht="14.4" x14ac:dyDescent="0.3">
      <c r="B1405" t="s">
        <v>17</v>
      </c>
      <c r="C1405" s="43" t="s">
        <v>94</v>
      </c>
      <c r="D1405" s="43" t="s">
        <v>94</v>
      </c>
      <c r="E1405" t="s">
        <v>132</v>
      </c>
      <c r="F1405" t="s">
        <v>113</v>
      </c>
      <c r="G1405" t="s">
        <v>86</v>
      </c>
      <c r="H1405">
        <v>0</v>
      </c>
      <c r="I1405" t="s">
        <v>60</v>
      </c>
      <c r="J1405" t="s">
        <v>136</v>
      </c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t="s">
        <v>136</v>
      </c>
      <c r="AE1405" s="51"/>
    </row>
    <row r="1406" spans="2:31" ht="14.4" x14ac:dyDescent="0.3">
      <c r="B1406" t="s">
        <v>17</v>
      </c>
      <c r="C1406" s="43" t="s">
        <v>94</v>
      </c>
      <c r="D1406" s="43" t="s">
        <v>94</v>
      </c>
      <c r="E1406" t="s">
        <v>132</v>
      </c>
      <c r="F1406" t="s">
        <v>113</v>
      </c>
      <c r="G1406" t="s">
        <v>87</v>
      </c>
      <c r="H1406" t="s">
        <v>109</v>
      </c>
      <c r="I1406" t="s">
        <v>60</v>
      </c>
      <c r="J1406" t="s">
        <v>136</v>
      </c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t="s">
        <v>136</v>
      </c>
      <c r="AE1406" s="51"/>
    </row>
    <row r="1407" spans="2:31" ht="14.4" x14ac:dyDescent="0.3">
      <c r="B1407" t="s">
        <v>17</v>
      </c>
      <c r="C1407" s="43" t="s">
        <v>94</v>
      </c>
      <c r="D1407" s="43" t="s">
        <v>94</v>
      </c>
      <c r="E1407" t="s">
        <v>132</v>
      </c>
      <c r="F1407" t="s">
        <v>113</v>
      </c>
      <c r="G1407" t="s">
        <v>88</v>
      </c>
      <c r="H1407" t="s">
        <v>110</v>
      </c>
      <c r="I1407" t="s">
        <v>60</v>
      </c>
      <c r="J1407" t="s">
        <v>136</v>
      </c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t="s">
        <v>136</v>
      </c>
      <c r="AE1407" s="51"/>
    </row>
    <row r="1408" spans="2:31" ht="14.4" x14ac:dyDescent="0.3">
      <c r="B1408" t="s">
        <v>17</v>
      </c>
      <c r="C1408" s="43" t="s">
        <v>94</v>
      </c>
      <c r="D1408" s="43" t="s">
        <v>94</v>
      </c>
      <c r="E1408" t="s">
        <v>132</v>
      </c>
      <c r="F1408" t="s">
        <v>113</v>
      </c>
      <c r="G1408" t="s">
        <v>89</v>
      </c>
      <c r="H1408" t="s">
        <v>36</v>
      </c>
      <c r="I1408" t="s">
        <v>60</v>
      </c>
      <c r="J1408" t="s">
        <v>136</v>
      </c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t="s">
        <v>136</v>
      </c>
      <c r="AE1408" s="51"/>
    </row>
    <row r="1409" spans="2:31" ht="14.4" x14ac:dyDescent="0.3">
      <c r="B1409" t="s">
        <v>17</v>
      </c>
      <c r="C1409" s="43" t="s">
        <v>94</v>
      </c>
      <c r="D1409" s="43" t="s">
        <v>94</v>
      </c>
      <c r="E1409" t="s">
        <v>132</v>
      </c>
      <c r="F1409" t="s">
        <v>113</v>
      </c>
      <c r="G1409" t="s">
        <v>90</v>
      </c>
      <c r="H1409">
        <v>0</v>
      </c>
      <c r="I1409" t="s">
        <v>60</v>
      </c>
      <c r="J1409" t="s">
        <v>136</v>
      </c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t="s">
        <v>136</v>
      </c>
      <c r="AE1409" s="51"/>
    </row>
    <row r="1410" spans="2:31" ht="14.4" x14ac:dyDescent="0.3">
      <c r="B1410" t="s">
        <v>17</v>
      </c>
      <c r="C1410" s="43" t="s">
        <v>94</v>
      </c>
      <c r="D1410" s="43" t="s">
        <v>94</v>
      </c>
      <c r="E1410" t="s">
        <v>132</v>
      </c>
      <c r="F1410" t="s">
        <v>113</v>
      </c>
      <c r="G1410" t="s">
        <v>91</v>
      </c>
      <c r="H1410">
        <v>0</v>
      </c>
      <c r="I1410" t="s">
        <v>60</v>
      </c>
      <c r="J1410" t="s">
        <v>136</v>
      </c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t="s">
        <v>136</v>
      </c>
      <c r="AE1410" s="51"/>
    </row>
    <row r="1411" spans="2:31" ht="14.4" x14ac:dyDescent="0.3">
      <c r="B1411" t="s">
        <v>17</v>
      </c>
      <c r="C1411" s="43" t="s">
        <v>94</v>
      </c>
      <c r="D1411" s="43" t="s">
        <v>94</v>
      </c>
      <c r="E1411" t="s">
        <v>132</v>
      </c>
      <c r="F1411" t="s">
        <v>114</v>
      </c>
      <c r="G1411" t="s">
        <v>59</v>
      </c>
      <c r="H1411" t="s">
        <v>97</v>
      </c>
      <c r="I1411" t="s">
        <v>60</v>
      </c>
      <c r="J1411" t="s">
        <v>136</v>
      </c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t="s">
        <v>136</v>
      </c>
      <c r="AE1411" s="51"/>
    </row>
    <row r="1412" spans="2:31" ht="14.4" x14ac:dyDescent="0.3">
      <c r="B1412" t="s">
        <v>17</v>
      </c>
      <c r="C1412" s="43" t="s">
        <v>94</v>
      </c>
      <c r="D1412" s="43" t="s">
        <v>94</v>
      </c>
      <c r="E1412" t="s">
        <v>132</v>
      </c>
      <c r="F1412" t="s">
        <v>114</v>
      </c>
      <c r="G1412" t="s">
        <v>61</v>
      </c>
      <c r="H1412" t="s">
        <v>98</v>
      </c>
      <c r="I1412" t="s">
        <v>60</v>
      </c>
      <c r="J1412" t="s">
        <v>136</v>
      </c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t="s">
        <v>136</v>
      </c>
      <c r="AE1412" s="51"/>
    </row>
    <row r="1413" spans="2:31" ht="14.4" x14ac:dyDescent="0.3">
      <c r="B1413" t="s">
        <v>17</v>
      </c>
      <c r="C1413" s="43" t="s">
        <v>94</v>
      </c>
      <c r="D1413" s="43" t="s">
        <v>94</v>
      </c>
      <c r="E1413" t="s">
        <v>132</v>
      </c>
      <c r="F1413" t="s">
        <v>114</v>
      </c>
      <c r="G1413" t="s">
        <v>62</v>
      </c>
      <c r="H1413">
        <v>0</v>
      </c>
      <c r="I1413" t="s">
        <v>60</v>
      </c>
      <c r="J1413" t="s">
        <v>136</v>
      </c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t="s">
        <v>136</v>
      </c>
      <c r="AE1413" s="51"/>
    </row>
    <row r="1414" spans="2:31" ht="14.4" x14ac:dyDescent="0.3">
      <c r="B1414" t="s">
        <v>17</v>
      </c>
      <c r="C1414" s="43" t="s">
        <v>94</v>
      </c>
      <c r="D1414" s="43" t="s">
        <v>94</v>
      </c>
      <c r="E1414" t="s">
        <v>132</v>
      </c>
      <c r="F1414" t="s">
        <v>114</v>
      </c>
      <c r="G1414" t="s">
        <v>63</v>
      </c>
      <c r="H1414" t="s">
        <v>99</v>
      </c>
      <c r="I1414" t="s">
        <v>60</v>
      </c>
      <c r="J1414" t="s">
        <v>136</v>
      </c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t="s">
        <v>136</v>
      </c>
      <c r="AE1414" s="51"/>
    </row>
    <row r="1415" spans="2:31" ht="14.4" x14ac:dyDescent="0.3">
      <c r="B1415" t="s">
        <v>17</v>
      </c>
      <c r="C1415" s="43" t="s">
        <v>94</v>
      </c>
      <c r="D1415" s="43" t="s">
        <v>94</v>
      </c>
      <c r="E1415" t="s">
        <v>132</v>
      </c>
      <c r="F1415" t="s">
        <v>114</v>
      </c>
      <c r="G1415" t="s">
        <v>64</v>
      </c>
      <c r="H1415" t="s">
        <v>100</v>
      </c>
      <c r="I1415" t="s">
        <v>60</v>
      </c>
      <c r="J1415" t="s">
        <v>136</v>
      </c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t="s">
        <v>136</v>
      </c>
      <c r="AE1415" s="51"/>
    </row>
    <row r="1416" spans="2:31" ht="14.4" x14ac:dyDescent="0.3">
      <c r="B1416" t="s">
        <v>17</v>
      </c>
      <c r="C1416" s="43" t="s">
        <v>94</v>
      </c>
      <c r="D1416" s="43" t="s">
        <v>94</v>
      </c>
      <c r="E1416" t="s">
        <v>132</v>
      </c>
      <c r="F1416" t="s">
        <v>114</v>
      </c>
      <c r="G1416" t="s">
        <v>65</v>
      </c>
      <c r="H1416">
        <v>0</v>
      </c>
      <c r="I1416" t="s">
        <v>60</v>
      </c>
      <c r="J1416" t="s">
        <v>136</v>
      </c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t="s">
        <v>136</v>
      </c>
      <c r="AE1416" s="51"/>
    </row>
    <row r="1417" spans="2:31" ht="14.4" x14ac:dyDescent="0.3">
      <c r="B1417" t="s">
        <v>17</v>
      </c>
      <c r="C1417" s="43" t="s">
        <v>94</v>
      </c>
      <c r="D1417" s="43" t="s">
        <v>94</v>
      </c>
      <c r="E1417" t="s">
        <v>132</v>
      </c>
      <c r="F1417" t="s">
        <v>114</v>
      </c>
      <c r="G1417" t="s">
        <v>66</v>
      </c>
      <c r="H1417" t="s">
        <v>101</v>
      </c>
      <c r="I1417" t="s">
        <v>60</v>
      </c>
      <c r="J1417" t="s">
        <v>136</v>
      </c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t="s">
        <v>136</v>
      </c>
      <c r="AE1417" s="51"/>
    </row>
    <row r="1418" spans="2:31" ht="14.4" x14ac:dyDescent="0.3">
      <c r="B1418" t="s">
        <v>17</v>
      </c>
      <c r="C1418" s="43" t="s">
        <v>94</v>
      </c>
      <c r="D1418" s="43" t="s">
        <v>94</v>
      </c>
      <c r="E1418" t="s">
        <v>132</v>
      </c>
      <c r="F1418" t="s">
        <v>114</v>
      </c>
      <c r="G1418" t="s">
        <v>67</v>
      </c>
      <c r="H1418">
        <v>0</v>
      </c>
      <c r="I1418" t="s">
        <v>60</v>
      </c>
      <c r="J1418" t="s">
        <v>136</v>
      </c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t="s">
        <v>136</v>
      </c>
      <c r="AE1418" s="51"/>
    </row>
    <row r="1419" spans="2:31" ht="14.4" x14ac:dyDescent="0.3">
      <c r="B1419" t="s">
        <v>17</v>
      </c>
      <c r="C1419" s="43" t="s">
        <v>94</v>
      </c>
      <c r="D1419" s="43" t="s">
        <v>94</v>
      </c>
      <c r="E1419" t="s">
        <v>132</v>
      </c>
      <c r="F1419" t="s">
        <v>114</v>
      </c>
      <c r="G1419" t="s">
        <v>68</v>
      </c>
      <c r="H1419">
        <v>0</v>
      </c>
      <c r="I1419" t="s">
        <v>60</v>
      </c>
      <c r="J1419" t="s">
        <v>136</v>
      </c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t="s">
        <v>136</v>
      </c>
      <c r="AE1419" s="51"/>
    </row>
    <row r="1420" spans="2:31" ht="14.4" x14ac:dyDescent="0.3">
      <c r="B1420" t="s">
        <v>17</v>
      </c>
      <c r="C1420" s="43" t="s">
        <v>94</v>
      </c>
      <c r="D1420" s="43" t="s">
        <v>94</v>
      </c>
      <c r="E1420" t="s">
        <v>132</v>
      </c>
      <c r="F1420" t="s">
        <v>114</v>
      </c>
      <c r="G1420" t="s">
        <v>69</v>
      </c>
      <c r="H1420" t="s">
        <v>102</v>
      </c>
      <c r="I1420" t="s">
        <v>60</v>
      </c>
      <c r="J1420" t="s">
        <v>136</v>
      </c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t="s">
        <v>136</v>
      </c>
      <c r="AE1420" s="51"/>
    </row>
    <row r="1421" spans="2:31" ht="14.4" x14ac:dyDescent="0.3">
      <c r="B1421" t="s">
        <v>17</v>
      </c>
      <c r="C1421" s="43" t="s">
        <v>94</v>
      </c>
      <c r="D1421" s="43" t="s">
        <v>94</v>
      </c>
      <c r="E1421" t="s">
        <v>132</v>
      </c>
      <c r="F1421" t="s">
        <v>114</v>
      </c>
      <c r="G1421" t="s">
        <v>70</v>
      </c>
      <c r="H1421" t="s">
        <v>103</v>
      </c>
      <c r="I1421" t="s">
        <v>60</v>
      </c>
      <c r="J1421" t="s">
        <v>136</v>
      </c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t="s">
        <v>136</v>
      </c>
      <c r="AE1421" s="51"/>
    </row>
    <row r="1422" spans="2:31" ht="14.4" x14ac:dyDescent="0.3">
      <c r="B1422" t="s">
        <v>17</v>
      </c>
      <c r="C1422" s="43" t="s">
        <v>94</v>
      </c>
      <c r="D1422" s="43" t="s">
        <v>94</v>
      </c>
      <c r="E1422" t="s">
        <v>132</v>
      </c>
      <c r="F1422" t="s">
        <v>114</v>
      </c>
      <c r="G1422" t="s">
        <v>71</v>
      </c>
      <c r="H1422" t="s">
        <v>104</v>
      </c>
      <c r="I1422" t="s">
        <v>60</v>
      </c>
      <c r="J1422" t="s">
        <v>136</v>
      </c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t="s">
        <v>136</v>
      </c>
      <c r="AE1422" s="51"/>
    </row>
    <row r="1423" spans="2:31" ht="14.4" x14ac:dyDescent="0.3">
      <c r="B1423" t="s">
        <v>17</v>
      </c>
      <c r="C1423" s="43" t="s">
        <v>94</v>
      </c>
      <c r="D1423" s="43" t="s">
        <v>94</v>
      </c>
      <c r="E1423" t="s">
        <v>132</v>
      </c>
      <c r="F1423" t="s">
        <v>114</v>
      </c>
      <c r="G1423" t="s">
        <v>72</v>
      </c>
      <c r="H1423">
        <v>0</v>
      </c>
      <c r="I1423" t="s">
        <v>60</v>
      </c>
      <c r="J1423" t="s">
        <v>136</v>
      </c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t="s">
        <v>136</v>
      </c>
      <c r="AE1423" s="51"/>
    </row>
    <row r="1424" spans="2:31" ht="14.4" x14ac:dyDescent="0.3">
      <c r="B1424" t="s">
        <v>17</v>
      </c>
      <c r="C1424" s="43" t="s">
        <v>94</v>
      </c>
      <c r="D1424" s="43" t="s">
        <v>94</v>
      </c>
      <c r="E1424" t="s">
        <v>132</v>
      </c>
      <c r="F1424" t="s">
        <v>114</v>
      </c>
      <c r="G1424" t="s">
        <v>73</v>
      </c>
      <c r="H1424">
        <v>0</v>
      </c>
      <c r="I1424" t="s">
        <v>60</v>
      </c>
      <c r="J1424" t="s">
        <v>136</v>
      </c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t="s">
        <v>136</v>
      </c>
      <c r="AE1424" s="51"/>
    </row>
    <row r="1425" spans="2:31" ht="14.4" x14ac:dyDescent="0.3">
      <c r="B1425" t="s">
        <v>17</v>
      </c>
      <c r="C1425" s="43" t="s">
        <v>94</v>
      </c>
      <c r="D1425" s="43" t="s">
        <v>94</v>
      </c>
      <c r="E1425" t="s">
        <v>132</v>
      </c>
      <c r="F1425" t="s">
        <v>114</v>
      </c>
      <c r="G1425" t="s">
        <v>74</v>
      </c>
      <c r="H1425">
        <v>0</v>
      </c>
      <c r="I1425" t="s">
        <v>60</v>
      </c>
      <c r="J1425" t="s">
        <v>136</v>
      </c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t="s">
        <v>136</v>
      </c>
      <c r="AE1425" s="51"/>
    </row>
    <row r="1426" spans="2:31" ht="14.4" x14ac:dyDescent="0.3">
      <c r="B1426" t="s">
        <v>17</v>
      </c>
      <c r="C1426" s="43" t="s">
        <v>94</v>
      </c>
      <c r="D1426" s="43" t="s">
        <v>94</v>
      </c>
      <c r="E1426" t="s">
        <v>132</v>
      </c>
      <c r="F1426" t="s">
        <v>114</v>
      </c>
      <c r="G1426" t="s">
        <v>75</v>
      </c>
      <c r="H1426" t="s">
        <v>105</v>
      </c>
      <c r="I1426" t="s">
        <v>60</v>
      </c>
      <c r="J1426" t="s">
        <v>136</v>
      </c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t="s">
        <v>136</v>
      </c>
      <c r="AE1426" s="51"/>
    </row>
    <row r="1427" spans="2:31" ht="14.4" x14ac:dyDescent="0.3">
      <c r="B1427" t="s">
        <v>17</v>
      </c>
      <c r="C1427" s="43" t="s">
        <v>94</v>
      </c>
      <c r="D1427" s="43" t="s">
        <v>94</v>
      </c>
      <c r="E1427" t="s">
        <v>132</v>
      </c>
      <c r="F1427" t="s">
        <v>114</v>
      </c>
      <c r="G1427" t="s">
        <v>76</v>
      </c>
      <c r="H1427" t="s">
        <v>106</v>
      </c>
      <c r="I1427" t="s">
        <v>60</v>
      </c>
      <c r="J1427" t="s">
        <v>136</v>
      </c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t="s">
        <v>136</v>
      </c>
      <c r="AE1427" s="51"/>
    </row>
    <row r="1428" spans="2:31" ht="14.4" x14ac:dyDescent="0.3">
      <c r="B1428" t="s">
        <v>17</v>
      </c>
      <c r="C1428" s="43" t="s">
        <v>94</v>
      </c>
      <c r="D1428" s="43" t="s">
        <v>94</v>
      </c>
      <c r="E1428" t="s">
        <v>132</v>
      </c>
      <c r="F1428" t="s">
        <v>114</v>
      </c>
      <c r="G1428" t="s">
        <v>77</v>
      </c>
      <c r="H1428" t="s">
        <v>107</v>
      </c>
      <c r="I1428" t="s">
        <v>60</v>
      </c>
      <c r="J1428" t="s">
        <v>136</v>
      </c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t="s">
        <v>136</v>
      </c>
      <c r="AE1428" s="51"/>
    </row>
    <row r="1429" spans="2:31" ht="14.4" x14ac:dyDescent="0.3">
      <c r="B1429" t="s">
        <v>17</v>
      </c>
      <c r="C1429" s="43" t="s">
        <v>94</v>
      </c>
      <c r="D1429" s="43" t="s">
        <v>94</v>
      </c>
      <c r="E1429" t="s">
        <v>132</v>
      </c>
      <c r="F1429" t="s">
        <v>114</v>
      </c>
      <c r="G1429" t="s">
        <v>78</v>
      </c>
      <c r="H1429" t="s">
        <v>108</v>
      </c>
      <c r="I1429" t="s">
        <v>60</v>
      </c>
      <c r="J1429" t="s">
        <v>136</v>
      </c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t="s">
        <v>136</v>
      </c>
      <c r="AE1429" s="51"/>
    </row>
    <row r="1430" spans="2:31" ht="14.4" x14ac:dyDescent="0.3">
      <c r="B1430" t="s">
        <v>17</v>
      </c>
      <c r="C1430" s="43" t="s">
        <v>94</v>
      </c>
      <c r="D1430" s="43" t="s">
        <v>94</v>
      </c>
      <c r="E1430" t="s">
        <v>132</v>
      </c>
      <c r="F1430" t="s">
        <v>114</v>
      </c>
      <c r="G1430" t="s">
        <v>79</v>
      </c>
      <c r="H1430" t="s">
        <v>109</v>
      </c>
      <c r="I1430" t="s">
        <v>60</v>
      </c>
      <c r="J1430" t="s">
        <v>136</v>
      </c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t="s">
        <v>136</v>
      </c>
      <c r="AE1430" s="51"/>
    </row>
    <row r="1431" spans="2:31" ht="14.4" x14ac:dyDescent="0.3">
      <c r="B1431" t="s">
        <v>17</v>
      </c>
      <c r="C1431" s="43" t="s">
        <v>94</v>
      </c>
      <c r="D1431" s="43" t="s">
        <v>94</v>
      </c>
      <c r="E1431" t="s">
        <v>132</v>
      </c>
      <c r="F1431" t="s">
        <v>114</v>
      </c>
      <c r="G1431" t="s">
        <v>80</v>
      </c>
      <c r="H1431" t="s">
        <v>110</v>
      </c>
      <c r="I1431" t="s">
        <v>60</v>
      </c>
      <c r="J1431" t="s">
        <v>136</v>
      </c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t="s">
        <v>136</v>
      </c>
      <c r="AE1431" s="51"/>
    </row>
    <row r="1432" spans="2:31" ht="14.4" x14ac:dyDescent="0.3">
      <c r="B1432" t="s">
        <v>17</v>
      </c>
      <c r="C1432" s="43" t="s">
        <v>94</v>
      </c>
      <c r="D1432" s="43" t="s">
        <v>94</v>
      </c>
      <c r="E1432" t="s">
        <v>132</v>
      </c>
      <c r="F1432" t="s">
        <v>114</v>
      </c>
      <c r="G1432" t="s">
        <v>81</v>
      </c>
      <c r="H1432" t="s">
        <v>36</v>
      </c>
      <c r="I1432" t="s">
        <v>60</v>
      </c>
      <c r="J1432" t="s">
        <v>136</v>
      </c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t="s">
        <v>136</v>
      </c>
      <c r="AE1432" s="51"/>
    </row>
    <row r="1433" spans="2:31" ht="14.4" x14ac:dyDescent="0.3">
      <c r="B1433" t="s">
        <v>17</v>
      </c>
      <c r="C1433" s="43" t="s">
        <v>94</v>
      </c>
      <c r="D1433" s="43" t="s">
        <v>94</v>
      </c>
      <c r="E1433" t="s">
        <v>132</v>
      </c>
      <c r="F1433" t="s">
        <v>114</v>
      </c>
      <c r="G1433" t="s">
        <v>82</v>
      </c>
      <c r="H1433">
        <v>0</v>
      </c>
      <c r="I1433" t="s">
        <v>60</v>
      </c>
      <c r="J1433" t="s">
        <v>136</v>
      </c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t="s">
        <v>136</v>
      </c>
      <c r="AE1433" s="51"/>
    </row>
    <row r="1434" spans="2:31" ht="14.4" x14ac:dyDescent="0.3">
      <c r="B1434" t="s">
        <v>17</v>
      </c>
      <c r="C1434" s="43" t="s">
        <v>94</v>
      </c>
      <c r="D1434" s="43" t="s">
        <v>94</v>
      </c>
      <c r="E1434" t="s">
        <v>132</v>
      </c>
      <c r="F1434" t="s">
        <v>114</v>
      </c>
      <c r="G1434" t="s">
        <v>83</v>
      </c>
      <c r="H1434">
        <v>0</v>
      </c>
      <c r="I1434" t="s">
        <v>60</v>
      </c>
      <c r="J1434" t="s">
        <v>136</v>
      </c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t="s">
        <v>136</v>
      </c>
      <c r="AE1434" s="51"/>
    </row>
    <row r="1435" spans="2:31" ht="14.4" x14ac:dyDescent="0.3">
      <c r="B1435" t="s">
        <v>17</v>
      </c>
      <c r="C1435" s="43" t="s">
        <v>94</v>
      </c>
      <c r="D1435" s="43" t="s">
        <v>94</v>
      </c>
      <c r="E1435" t="s">
        <v>132</v>
      </c>
      <c r="F1435" t="s">
        <v>114</v>
      </c>
      <c r="G1435" t="s">
        <v>84</v>
      </c>
      <c r="H1435">
        <v>0</v>
      </c>
      <c r="I1435" t="s">
        <v>60</v>
      </c>
      <c r="J1435" t="s">
        <v>136</v>
      </c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t="s">
        <v>136</v>
      </c>
      <c r="AE1435" s="51"/>
    </row>
    <row r="1436" spans="2:31" ht="14.4" x14ac:dyDescent="0.3">
      <c r="B1436" t="s">
        <v>17</v>
      </c>
      <c r="C1436" s="43" t="s">
        <v>94</v>
      </c>
      <c r="D1436" s="43" t="s">
        <v>94</v>
      </c>
      <c r="E1436" t="s">
        <v>132</v>
      </c>
      <c r="F1436" t="s">
        <v>114</v>
      </c>
      <c r="G1436" t="s">
        <v>85</v>
      </c>
      <c r="H1436">
        <v>0</v>
      </c>
      <c r="I1436" t="s">
        <v>60</v>
      </c>
      <c r="J1436" t="s">
        <v>136</v>
      </c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t="s">
        <v>136</v>
      </c>
      <c r="AE1436" s="51"/>
    </row>
    <row r="1437" spans="2:31" ht="14.4" x14ac:dyDescent="0.3">
      <c r="B1437" t="s">
        <v>17</v>
      </c>
      <c r="C1437" s="43" t="s">
        <v>94</v>
      </c>
      <c r="D1437" s="43" t="s">
        <v>94</v>
      </c>
      <c r="E1437" t="s">
        <v>132</v>
      </c>
      <c r="F1437" t="s">
        <v>114</v>
      </c>
      <c r="G1437" t="s">
        <v>86</v>
      </c>
      <c r="H1437">
        <v>0</v>
      </c>
      <c r="I1437" t="s">
        <v>60</v>
      </c>
      <c r="J1437" t="s">
        <v>136</v>
      </c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t="s">
        <v>136</v>
      </c>
      <c r="AE1437" s="51"/>
    </row>
    <row r="1438" spans="2:31" ht="14.4" x14ac:dyDescent="0.3">
      <c r="B1438" t="s">
        <v>17</v>
      </c>
      <c r="C1438" s="43" t="s">
        <v>94</v>
      </c>
      <c r="D1438" s="43" t="s">
        <v>94</v>
      </c>
      <c r="E1438" t="s">
        <v>132</v>
      </c>
      <c r="F1438" t="s">
        <v>114</v>
      </c>
      <c r="G1438" t="s">
        <v>87</v>
      </c>
      <c r="H1438" t="s">
        <v>109</v>
      </c>
      <c r="I1438" t="s">
        <v>60</v>
      </c>
      <c r="J1438" t="s">
        <v>136</v>
      </c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t="s">
        <v>136</v>
      </c>
      <c r="AE1438" s="51"/>
    </row>
    <row r="1439" spans="2:31" ht="14.4" x14ac:dyDescent="0.3">
      <c r="B1439" t="s">
        <v>17</v>
      </c>
      <c r="C1439" s="43" t="s">
        <v>94</v>
      </c>
      <c r="D1439" s="43" t="s">
        <v>94</v>
      </c>
      <c r="E1439" t="s">
        <v>132</v>
      </c>
      <c r="F1439" t="s">
        <v>114</v>
      </c>
      <c r="G1439" t="s">
        <v>88</v>
      </c>
      <c r="H1439" t="s">
        <v>110</v>
      </c>
      <c r="I1439" t="s">
        <v>60</v>
      </c>
      <c r="J1439" t="s">
        <v>136</v>
      </c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t="s">
        <v>136</v>
      </c>
      <c r="AE1439" s="51"/>
    </row>
    <row r="1440" spans="2:31" ht="14.4" x14ac:dyDescent="0.3">
      <c r="B1440" t="s">
        <v>17</v>
      </c>
      <c r="C1440" s="43" t="s">
        <v>94</v>
      </c>
      <c r="D1440" s="43" t="s">
        <v>94</v>
      </c>
      <c r="E1440" t="s">
        <v>132</v>
      </c>
      <c r="F1440" t="s">
        <v>114</v>
      </c>
      <c r="G1440" t="s">
        <v>89</v>
      </c>
      <c r="H1440" t="s">
        <v>36</v>
      </c>
      <c r="I1440" t="s">
        <v>60</v>
      </c>
      <c r="J1440" t="s">
        <v>136</v>
      </c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t="s">
        <v>136</v>
      </c>
      <c r="AE1440" s="51"/>
    </row>
    <row r="1441" spans="2:31" ht="14.4" x14ac:dyDescent="0.3">
      <c r="B1441" t="s">
        <v>17</v>
      </c>
      <c r="C1441" s="43" t="s">
        <v>94</v>
      </c>
      <c r="D1441" s="43" t="s">
        <v>94</v>
      </c>
      <c r="E1441" t="s">
        <v>132</v>
      </c>
      <c r="F1441" t="s">
        <v>114</v>
      </c>
      <c r="G1441" t="s">
        <v>90</v>
      </c>
      <c r="H1441">
        <v>0</v>
      </c>
      <c r="I1441" t="s">
        <v>60</v>
      </c>
      <c r="J1441" t="s">
        <v>136</v>
      </c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t="s">
        <v>136</v>
      </c>
      <c r="AE1441" s="51"/>
    </row>
    <row r="1442" spans="2:31" ht="14.4" x14ac:dyDescent="0.3">
      <c r="B1442" t="s">
        <v>17</v>
      </c>
      <c r="C1442" s="43" t="s">
        <v>94</v>
      </c>
      <c r="D1442" s="43" t="s">
        <v>94</v>
      </c>
      <c r="E1442" t="s">
        <v>132</v>
      </c>
      <c r="F1442" t="s">
        <v>114</v>
      </c>
      <c r="G1442" t="s">
        <v>91</v>
      </c>
      <c r="H1442">
        <v>0</v>
      </c>
      <c r="I1442" t="s">
        <v>60</v>
      </c>
      <c r="J1442" t="s">
        <v>136</v>
      </c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t="s">
        <v>136</v>
      </c>
      <c r="AE1442" s="51"/>
    </row>
    <row r="1443" spans="2:31" ht="14.4" x14ac:dyDescent="0.3">
      <c r="B1443" t="s">
        <v>17</v>
      </c>
      <c r="C1443" s="43" t="s">
        <v>94</v>
      </c>
      <c r="D1443" s="43" t="s">
        <v>94</v>
      </c>
      <c r="E1443" t="s">
        <v>132</v>
      </c>
      <c r="F1443" t="s">
        <v>115</v>
      </c>
      <c r="G1443" t="s">
        <v>59</v>
      </c>
      <c r="H1443" t="s">
        <v>97</v>
      </c>
      <c r="I1443" t="s">
        <v>60</v>
      </c>
      <c r="J1443" t="s">
        <v>136</v>
      </c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t="s">
        <v>136</v>
      </c>
      <c r="AE1443" s="51"/>
    </row>
    <row r="1444" spans="2:31" ht="14.4" x14ac:dyDescent="0.3">
      <c r="B1444" t="s">
        <v>17</v>
      </c>
      <c r="C1444" s="43" t="s">
        <v>94</v>
      </c>
      <c r="D1444" s="43" t="s">
        <v>94</v>
      </c>
      <c r="E1444" t="s">
        <v>132</v>
      </c>
      <c r="F1444" t="s">
        <v>115</v>
      </c>
      <c r="G1444" t="s">
        <v>61</v>
      </c>
      <c r="H1444" t="s">
        <v>98</v>
      </c>
      <c r="I1444" t="s">
        <v>60</v>
      </c>
      <c r="J1444" t="s">
        <v>136</v>
      </c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t="s">
        <v>136</v>
      </c>
      <c r="AE1444" s="51"/>
    </row>
    <row r="1445" spans="2:31" ht="14.4" x14ac:dyDescent="0.3">
      <c r="B1445" t="s">
        <v>17</v>
      </c>
      <c r="C1445" s="43" t="s">
        <v>94</v>
      </c>
      <c r="D1445" s="43" t="s">
        <v>94</v>
      </c>
      <c r="E1445" t="s">
        <v>132</v>
      </c>
      <c r="F1445" t="s">
        <v>115</v>
      </c>
      <c r="G1445" t="s">
        <v>62</v>
      </c>
      <c r="H1445">
        <v>0</v>
      </c>
      <c r="I1445" t="s">
        <v>60</v>
      </c>
      <c r="J1445" t="s">
        <v>136</v>
      </c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t="s">
        <v>136</v>
      </c>
      <c r="AE1445" s="51"/>
    </row>
    <row r="1446" spans="2:31" ht="14.4" x14ac:dyDescent="0.3">
      <c r="B1446" t="s">
        <v>17</v>
      </c>
      <c r="C1446" s="43" t="s">
        <v>94</v>
      </c>
      <c r="D1446" s="43" t="s">
        <v>94</v>
      </c>
      <c r="E1446" t="s">
        <v>132</v>
      </c>
      <c r="F1446" t="s">
        <v>115</v>
      </c>
      <c r="G1446" t="s">
        <v>63</v>
      </c>
      <c r="H1446" t="s">
        <v>99</v>
      </c>
      <c r="I1446" t="s">
        <v>60</v>
      </c>
      <c r="J1446" t="s">
        <v>136</v>
      </c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t="s">
        <v>136</v>
      </c>
      <c r="AE1446" s="51"/>
    </row>
    <row r="1447" spans="2:31" ht="14.4" x14ac:dyDescent="0.3">
      <c r="B1447" t="s">
        <v>17</v>
      </c>
      <c r="C1447" s="43" t="s">
        <v>94</v>
      </c>
      <c r="D1447" s="43" t="s">
        <v>94</v>
      </c>
      <c r="E1447" t="s">
        <v>132</v>
      </c>
      <c r="F1447" t="s">
        <v>115</v>
      </c>
      <c r="G1447" t="s">
        <v>64</v>
      </c>
      <c r="H1447" t="s">
        <v>100</v>
      </c>
      <c r="I1447" t="s">
        <v>60</v>
      </c>
      <c r="J1447" t="s">
        <v>136</v>
      </c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t="s">
        <v>136</v>
      </c>
      <c r="AE1447" s="51"/>
    </row>
    <row r="1448" spans="2:31" ht="14.4" x14ac:dyDescent="0.3">
      <c r="B1448" t="s">
        <v>17</v>
      </c>
      <c r="C1448" s="43" t="s">
        <v>94</v>
      </c>
      <c r="D1448" s="43" t="s">
        <v>94</v>
      </c>
      <c r="E1448" t="s">
        <v>132</v>
      </c>
      <c r="F1448" t="s">
        <v>115</v>
      </c>
      <c r="G1448" t="s">
        <v>65</v>
      </c>
      <c r="H1448">
        <v>0</v>
      </c>
      <c r="I1448" t="s">
        <v>60</v>
      </c>
      <c r="J1448" t="s">
        <v>136</v>
      </c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t="s">
        <v>136</v>
      </c>
      <c r="AE1448" s="51"/>
    </row>
    <row r="1449" spans="2:31" ht="14.4" x14ac:dyDescent="0.3">
      <c r="B1449" t="s">
        <v>17</v>
      </c>
      <c r="C1449" s="43" t="s">
        <v>94</v>
      </c>
      <c r="D1449" s="43" t="s">
        <v>94</v>
      </c>
      <c r="E1449" t="s">
        <v>132</v>
      </c>
      <c r="F1449" t="s">
        <v>115</v>
      </c>
      <c r="G1449" t="s">
        <v>66</v>
      </c>
      <c r="H1449" t="s">
        <v>101</v>
      </c>
      <c r="I1449" t="s">
        <v>60</v>
      </c>
      <c r="J1449" t="s">
        <v>136</v>
      </c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t="s">
        <v>136</v>
      </c>
      <c r="AE1449" s="51"/>
    </row>
    <row r="1450" spans="2:31" ht="14.4" x14ac:dyDescent="0.3">
      <c r="B1450" t="s">
        <v>17</v>
      </c>
      <c r="C1450" s="43" t="s">
        <v>94</v>
      </c>
      <c r="D1450" s="43" t="s">
        <v>94</v>
      </c>
      <c r="E1450" t="s">
        <v>132</v>
      </c>
      <c r="F1450" t="s">
        <v>115</v>
      </c>
      <c r="G1450" t="s">
        <v>67</v>
      </c>
      <c r="H1450">
        <v>0</v>
      </c>
      <c r="I1450" t="s">
        <v>60</v>
      </c>
      <c r="J1450" t="s">
        <v>136</v>
      </c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t="s">
        <v>136</v>
      </c>
      <c r="AE1450" s="51"/>
    </row>
    <row r="1451" spans="2:31" ht="14.4" x14ac:dyDescent="0.3">
      <c r="B1451" t="s">
        <v>17</v>
      </c>
      <c r="C1451" s="43" t="s">
        <v>94</v>
      </c>
      <c r="D1451" s="43" t="s">
        <v>94</v>
      </c>
      <c r="E1451" t="s">
        <v>132</v>
      </c>
      <c r="F1451" t="s">
        <v>115</v>
      </c>
      <c r="G1451" t="s">
        <v>68</v>
      </c>
      <c r="H1451">
        <v>0</v>
      </c>
      <c r="I1451" t="s">
        <v>60</v>
      </c>
      <c r="J1451" t="s">
        <v>136</v>
      </c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t="s">
        <v>136</v>
      </c>
      <c r="AE1451" s="51"/>
    </row>
    <row r="1452" spans="2:31" ht="14.4" x14ac:dyDescent="0.3">
      <c r="B1452" t="s">
        <v>17</v>
      </c>
      <c r="C1452" s="43" t="s">
        <v>94</v>
      </c>
      <c r="D1452" s="43" t="s">
        <v>94</v>
      </c>
      <c r="E1452" t="s">
        <v>132</v>
      </c>
      <c r="F1452" t="s">
        <v>115</v>
      </c>
      <c r="G1452" t="s">
        <v>69</v>
      </c>
      <c r="H1452" t="s">
        <v>102</v>
      </c>
      <c r="I1452" t="s">
        <v>60</v>
      </c>
      <c r="J1452" t="s">
        <v>136</v>
      </c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t="s">
        <v>136</v>
      </c>
      <c r="AE1452" s="51"/>
    </row>
    <row r="1453" spans="2:31" ht="14.4" x14ac:dyDescent="0.3">
      <c r="B1453" t="s">
        <v>17</v>
      </c>
      <c r="C1453" s="43" t="s">
        <v>94</v>
      </c>
      <c r="D1453" s="43" t="s">
        <v>94</v>
      </c>
      <c r="E1453" t="s">
        <v>132</v>
      </c>
      <c r="F1453" t="s">
        <v>115</v>
      </c>
      <c r="G1453" t="s">
        <v>70</v>
      </c>
      <c r="H1453" t="s">
        <v>103</v>
      </c>
      <c r="I1453" t="s">
        <v>60</v>
      </c>
      <c r="J1453" t="s">
        <v>136</v>
      </c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t="s">
        <v>136</v>
      </c>
      <c r="AE1453" s="51"/>
    </row>
    <row r="1454" spans="2:31" ht="14.4" x14ac:dyDescent="0.3">
      <c r="B1454" t="s">
        <v>17</v>
      </c>
      <c r="C1454" s="43" t="s">
        <v>94</v>
      </c>
      <c r="D1454" s="43" t="s">
        <v>94</v>
      </c>
      <c r="E1454" t="s">
        <v>132</v>
      </c>
      <c r="F1454" t="s">
        <v>115</v>
      </c>
      <c r="G1454" t="s">
        <v>71</v>
      </c>
      <c r="H1454" t="s">
        <v>104</v>
      </c>
      <c r="I1454" t="s">
        <v>60</v>
      </c>
      <c r="J1454" t="s">
        <v>136</v>
      </c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t="s">
        <v>136</v>
      </c>
      <c r="AE1454" s="51"/>
    </row>
    <row r="1455" spans="2:31" ht="14.4" x14ac:dyDescent="0.3">
      <c r="B1455" t="s">
        <v>17</v>
      </c>
      <c r="C1455" s="43" t="s">
        <v>94</v>
      </c>
      <c r="D1455" s="43" t="s">
        <v>94</v>
      </c>
      <c r="E1455" t="s">
        <v>132</v>
      </c>
      <c r="F1455" t="s">
        <v>115</v>
      </c>
      <c r="G1455" t="s">
        <v>72</v>
      </c>
      <c r="H1455">
        <v>0</v>
      </c>
      <c r="I1455" t="s">
        <v>60</v>
      </c>
      <c r="J1455" t="s">
        <v>136</v>
      </c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t="s">
        <v>136</v>
      </c>
      <c r="AE1455" s="51"/>
    </row>
    <row r="1456" spans="2:31" ht="14.4" x14ac:dyDescent="0.3">
      <c r="B1456" t="s">
        <v>17</v>
      </c>
      <c r="C1456" s="43" t="s">
        <v>94</v>
      </c>
      <c r="D1456" s="43" t="s">
        <v>94</v>
      </c>
      <c r="E1456" t="s">
        <v>132</v>
      </c>
      <c r="F1456" t="s">
        <v>115</v>
      </c>
      <c r="G1456" t="s">
        <v>73</v>
      </c>
      <c r="H1456">
        <v>0</v>
      </c>
      <c r="I1456" t="s">
        <v>60</v>
      </c>
      <c r="J1456" t="s">
        <v>136</v>
      </c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t="s">
        <v>136</v>
      </c>
      <c r="AE1456" s="51"/>
    </row>
    <row r="1457" spans="2:31" ht="14.4" x14ac:dyDescent="0.3">
      <c r="B1457" t="s">
        <v>17</v>
      </c>
      <c r="C1457" s="43" t="s">
        <v>94</v>
      </c>
      <c r="D1457" s="43" t="s">
        <v>94</v>
      </c>
      <c r="E1457" t="s">
        <v>132</v>
      </c>
      <c r="F1457" t="s">
        <v>115</v>
      </c>
      <c r="G1457" t="s">
        <v>74</v>
      </c>
      <c r="H1457">
        <v>0</v>
      </c>
      <c r="I1457" t="s">
        <v>60</v>
      </c>
      <c r="J1457" t="s">
        <v>136</v>
      </c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t="s">
        <v>136</v>
      </c>
      <c r="AE1457" s="51"/>
    </row>
    <row r="1458" spans="2:31" ht="14.4" x14ac:dyDescent="0.3">
      <c r="B1458" t="s">
        <v>17</v>
      </c>
      <c r="C1458" s="43" t="s">
        <v>94</v>
      </c>
      <c r="D1458" s="43" t="s">
        <v>94</v>
      </c>
      <c r="E1458" t="s">
        <v>132</v>
      </c>
      <c r="F1458" t="s">
        <v>115</v>
      </c>
      <c r="G1458" t="s">
        <v>75</v>
      </c>
      <c r="H1458" t="s">
        <v>105</v>
      </c>
      <c r="I1458" t="s">
        <v>60</v>
      </c>
      <c r="J1458" t="s">
        <v>136</v>
      </c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t="s">
        <v>136</v>
      </c>
      <c r="AE1458" s="51"/>
    </row>
    <row r="1459" spans="2:31" ht="14.4" x14ac:dyDescent="0.3">
      <c r="B1459" t="s">
        <v>17</v>
      </c>
      <c r="C1459" s="43" t="s">
        <v>94</v>
      </c>
      <c r="D1459" s="43" t="s">
        <v>94</v>
      </c>
      <c r="E1459" t="s">
        <v>132</v>
      </c>
      <c r="F1459" t="s">
        <v>115</v>
      </c>
      <c r="G1459" t="s">
        <v>76</v>
      </c>
      <c r="H1459" t="s">
        <v>106</v>
      </c>
      <c r="I1459" t="s">
        <v>60</v>
      </c>
      <c r="J1459" t="s">
        <v>136</v>
      </c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t="s">
        <v>136</v>
      </c>
      <c r="AE1459" s="51"/>
    </row>
    <row r="1460" spans="2:31" ht="14.4" x14ac:dyDescent="0.3">
      <c r="B1460" t="s">
        <v>17</v>
      </c>
      <c r="C1460" s="43" t="s">
        <v>94</v>
      </c>
      <c r="D1460" s="43" t="s">
        <v>94</v>
      </c>
      <c r="E1460" t="s">
        <v>132</v>
      </c>
      <c r="F1460" t="s">
        <v>115</v>
      </c>
      <c r="G1460" t="s">
        <v>77</v>
      </c>
      <c r="H1460" t="s">
        <v>107</v>
      </c>
      <c r="I1460" t="s">
        <v>60</v>
      </c>
      <c r="J1460" t="s">
        <v>136</v>
      </c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t="s">
        <v>136</v>
      </c>
      <c r="AE1460" s="51"/>
    </row>
    <row r="1461" spans="2:31" ht="14.4" x14ac:dyDescent="0.3">
      <c r="B1461" t="s">
        <v>17</v>
      </c>
      <c r="C1461" s="43" t="s">
        <v>94</v>
      </c>
      <c r="D1461" s="43" t="s">
        <v>94</v>
      </c>
      <c r="E1461" t="s">
        <v>132</v>
      </c>
      <c r="F1461" t="s">
        <v>115</v>
      </c>
      <c r="G1461" t="s">
        <v>78</v>
      </c>
      <c r="H1461" t="s">
        <v>108</v>
      </c>
      <c r="I1461" t="s">
        <v>60</v>
      </c>
      <c r="J1461" t="s">
        <v>136</v>
      </c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t="s">
        <v>136</v>
      </c>
      <c r="AE1461" s="51"/>
    </row>
    <row r="1462" spans="2:31" ht="14.4" x14ac:dyDescent="0.3">
      <c r="B1462" t="s">
        <v>17</v>
      </c>
      <c r="C1462" s="43" t="s">
        <v>94</v>
      </c>
      <c r="D1462" s="43" t="s">
        <v>94</v>
      </c>
      <c r="E1462" t="s">
        <v>132</v>
      </c>
      <c r="F1462" t="s">
        <v>115</v>
      </c>
      <c r="G1462" t="s">
        <v>79</v>
      </c>
      <c r="H1462" t="s">
        <v>109</v>
      </c>
      <c r="I1462" t="s">
        <v>60</v>
      </c>
      <c r="J1462" t="s">
        <v>136</v>
      </c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t="s">
        <v>136</v>
      </c>
      <c r="AE1462" s="51"/>
    </row>
    <row r="1463" spans="2:31" ht="14.4" x14ac:dyDescent="0.3">
      <c r="B1463" t="s">
        <v>17</v>
      </c>
      <c r="C1463" s="43" t="s">
        <v>94</v>
      </c>
      <c r="D1463" s="43" t="s">
        <v>94</v>
      </c>
      <c r="E1463" t="s">
        <v>132</v>
      </c>
      <c r="F1463" t="s">
        <v>115</v>
      </c>
      <c r="G1463" t="s">
        <v>80</v>
      </c>
      <c r="H1463" t="s">
        <v>110</v>
      </c>
      <c r="I1463" t="s">
        <v>60</v>
      </c>
      <c r="J1463" t="s">
        <v>136</v>
      </c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t="s">
        <v>136</v>
      </c>
      <c r="AE1463" s="51"/>
    </row>
    <row r="1464" spans="2:31" ht="14.4" x14ac:dyDescent="0.3">
      <c r="B1464" t="s">
        <v>17</v>
      </c>
      <c r="C1464" s="43" t="s">
        <v>94</v>
      </c>
      <c r="D1464" s="43" t="s">
        <v>94</v>
      </c>
      <c r="E1464" t="s">
        <v>132</v>
      </c>
      <c r="F1464" t="s">
        <v>115</v>
      </c>
      <c r="G1464" t="s">
        <v>81</v>
      </c>
      <c r="H1464" t="s">
        <v>36</v>
      </c>
      <c r="I1464" t="s">
        <v>60</v>
      </c>
      <c r="J1464" t="s">
        <v>136</v>
      </c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t="s">
        <v>136</v>
      </c>
      <c r="AE1464" s="51"/>
    </row>
    <row r="1465" spans="2:31" ht="14.4" x14ac:dyDescent="0.3">
      <c r="B1465" t="s">
        <v>17</v>
      </c>
      <c r="C1465" s="43" t="s">
        <v>94</v>
      </c>
      <c r="D1465" s="43" t="s">
        <v>94</v>
      </c>
      <c r="E1465" t="s">
        <v>132</v>
      </c>
      <c r="F1465" t="s">
        <v>115</v>
      </c>
      <c r="G1465" t="s">
        <v>82</v>
      </c>
      <c r="H1465">
        <v>0</v>
      </c>
      <c r="I1465" t="s">
        <v>60</v>
      </c>
      <c r="J1465" t="s">
        <v>136</v>
      </c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t="s">
        <v>136</v>
      </c>
      <c r="AE1465" s="51"/>
    </row>
    <row r="1466" spans="2:31" ht="14.4" x14ac:dyDescent="0.3">
      <c r="B1466" t="s">
        <v>17</v>
      </c>
      <c r="C1466" s="43" t="s">
        <v>94</v>
      </c>
      <c r="D1466" s="43" t="s">
        <v>94</v>
      </c>
      <c r="E1466" t="s">
        <v>132</v>
      </c>
      <c r="F1466" t="s">
        <v>115</v>
      </c>
      <c r="G1466" t="s">
        <v>83</v>
      </c>
      <c r="H1466">
        <v>0</v>
      </c>
      <c r="I1466" t="s">
        <v>60</v>
      </c>
      <c r="J1466" t="s">
        <v>136</v>
      </c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t="s">
        <v>136</v>
      </c>
      <c r="AE1466" s="51"/>
    </row>
    <row r="1467" spans="2:31" ht="14.4" x14ac:dyDescent="0.3">
      <c r="B1467" t="s">
        <v>17</v>
      </c>
      <c r="C1467" s="43" t="s">
        <v>94</v>
      </c>
      <c r="D1467" s="43" t="s">
        <v>94</v>
      </c>
      <c r="E1467" t="s">
        <v>132</v>
      </c>
      <c r="F1467" t="s">
        <v>115</v>
      </c>
      <c r="G1467" t="s">
        <v>84</v>
      </c>
      <c r="H1467">
        <v>0</v>
      </c>
      <c r="I1467" t="s">
        <v>60</v>
      </c>
      <c r="J1467" t="s">
        <v>136</v>
      </c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t="s">
        <v>136</v>
      </c>
      <c r="AE1467" s="51"/>
    </row>
    <row r="1468" spans="2:31" ht="14.4" x14ac:dyDescent="0.3">
      <c r="B1468" t="s">
        <v>17</v>
      </c>
      <c r="C1468" s="43" t="s">
        <v>94</v>
      </c>
      <c r="D1468" s="43" t="s">
        <v>94</v>
      </c>
      <c r="E1468" t="s">
        <v>132</v>
      </c>
      <c r="F1468" t="s">
        <v>115</v>
      </c>
      <c r="G1468" t="s">
        <v>85</v>
      </c>
      <c r="H1468">
        <v>0</v>
      </c>
      <c r="I1468" t="s">
        <v>60</v>
      </c>
      <c r="J1468" t="s">
        <v>136</v>
      </c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t="s">
        <v>136</v>
      </c>
      <c r="AE1468" s="51"/>
    </row>
    <row r="1469" spans="2:31" ht="14.4" x14ac:dyDescent="0.3">
      <c r="B1469" t="s">
        <v>17</v>
      </c>
      <c r="C1469" s="43" t="s">
        <v>94</v>
      </c>
      <c r="D1469" s="43" t="s">
        <v>94</v>
      </c>
      <c r="E1469" t="s">
        <v>132</v>
      </c>
      <c r="F1469" t="s">
        <v>115</v>
      </c>
      <c r="G1469" t="s">
        <v>86</v>
      </c>
      <c r="H1469">
        <v>0</v>
      </c>
      <c r="I1469" t="s">
        <v>60</v>
      </c>
      <c r="J1469" t="s">
        <v>136</v>
      </c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t="s">
        <v>136</v>
      </c>
      <c r="AE1469" s="51"/>
    </row>
    <row r="1470" spans="2:31" ht="14.4" x14ac:dyDescent="0.3">
      <c r="B1470" t="s">
        <v>17</v>
      </c>
      <c r="C1470" s="43" t="s">
        <v>94</v>
      </c>
      <c r="D1470" s="43" t="s">
        <v>94</v>
      </c>
      <c r="E1470" t="s">
        <v>132</v>
      </c>
      <c r="F1470" t="s">
        <v>115</v>
      </c>
      <c r="G1470" t="s">
        <v>87</v>
      </c>
      <c r="H1470" t="s">
        <v>109</v>
      </c>
      <c r="I1470" t="s">
        <v>60</v>
      </c>
      <c r="J1470" t="s">
        <v>136</v>
      </c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t="s">
        <v>136</v>
      </c>
      <c r="AE1470" s="51"/>
    </row>
    <row r="1471" spans="2:31" ht="14.4" x14ac:dyDescent="0.3">
      <c r="B1471" t="s">
        <v>17</v>
      </c>
      <c r="C1471" s="43" t="s">
        <v>94</v>
      </c>
      <c r="D1471" s="43" t="s">
        <v>94</v>
      </c>
      <c r="E1471" t="s">
        <v>132</v>
      </c>
      <c r="F1471" t="s">
        <v>115</v>
      </c>
      <c r="G1471" t="s">
        <v>88</v>
      </c>
      <c r="H1471" t="s">
        <v>110</v>
      </c>
      <c r="I1471" t="s">
        <v>60</v>
      </c>
      <c r="J1471" t="s">
        <v>136</v>
      </c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t="s">
        <v>136</v>
      </c>
      <c r="AE1471" s="51"/>
    </row>
    <row r="1472" spans="2:31" ht="14.4" x14ac:dyDescent="0.3">
      <c r="B1472" t="s">
        <v>17</v>
      </c>
      <c r="C1472" s="43" t="s">
        <v>94</v>
      </c>
      <c r="D1472" s="43" t="s">
        <v>94</v>
      </c>
      <c r="E1472" t="s">
        <v>132</v>
      </c>
      <c r="F1472" t="s">
        <v>115</v>
      </c>
      <c r="G1472" t="s">
        <v>89</v>
      </c>
      <c r="H1472" t="s">
        <v>36</v>
      </c>
      <c r="I1472" t="s">
        <v>60</v>
      </c>
      <c r="J1472" t="s">
        <v>136</v>
      </c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t="s">
        <v>136</v>
      </c>
      <c r="AE1472" s="51"/>
    </row>
    <row r="1473" spans="2:31" ht="14.4" x14ac:dyDescent="0.3">
      <c r="B1473" t="s">
        <v>17</v>
      </c>
      <c r="C1473" s="43" t="s">
        <v>94</v>
      </c>
      <c r="D1473" s="43" t="s">
        <v>94</v>
      </c>
      <c r="E1473" t="s">
        <v>132</v>
      </c>
      <c r="F1473" t="s">
        <v>115</v>
      </c>
      <c r="G1473" t="s">
        <v>90</v>
      </c>
      <c r="H1473">
        <v>0</v>
      </c>
      <c r="I1473" t="s">
        <v>60</v>
      </c>
      <c r="J1473" t="s">
        <v>136</v>
      </c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t="s">
        <v>136</v>
      </c>
      <c r="AE1473" s="51"/>
    </row>
    <row r="1474" spans="2:31" ht="14.4" x14ac:dyDescent="0.3">
      <c r="B1474" t="s">
        <v>17</v>
      </c>
      <c r="C1474" s="43" t="s">
        <v>94</v>
      </c>
      <c r="D1474" s="43" t="s">
        <v>94</v>
      </c>
      <c r="E1474" t="s">
        <v>132</v>
      </c>
      <c r="F1474" t="s">
        <v>115</v>
      </c>
      <c r="G1474" t="s">
        <v>91</v>
      </c>
      <c r="H1474">
        <v>0</v>
      </c>
      <c r="I1474" t="s">
        <v>60</v>
      </c>
      <c r="J1474" t="s">
        <v>136</v>
      </c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t="s">
        <v>136</v>
      </c>
      <c r="AE1474" s="51"/>
    </row>
    <row r="1475" spans="2:31" ht="14.4" x14ac:dyDescent="0.3">
      <c r="B1475" t="s">
        <v>17</v>
      </c>
      <c r="C1475" s="43" t="s">
        <v>94</v>
      </c>
      <c r="D1475" s="43" t="s">
        <v>94</v>
      </c>
      <c r="E1475" t="s">
        <v>132</v>
      </c>
      <c r="F1475" t="s">
        <v>116</v>
      </c>
      <c r="G1475" t="s">
        <v>59</v>
      </c>
      <c r="H1475" t="s">
        <v>97</v>
      </c>
      <c r="I1475" t="s">
        <v>60</v>
      </c>
      <c r="J1475" t="s">
        <v>136</v>
      </c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t="s">
        <v>136</v>
      </c>
      <c r="AE1475" s="51"/>
    </row>
    <row r="1476" spans="2:31" ht="14.4" x14ac:dyDescent="0.3">
      <c r="B1476" t="s">
        <v>17</v>
      </c>
      <c r="C1476" s="43" t="s">
        <v>94</v>
      </c>
      <c r="D1476" s="43" t="s">
        <v>94</v>
      </c>
      <c r="E1476" t="s">
        <v>132</v>
      </c>
      <c r="F1476" t="s">
        <v>116</v>
      </c>
      <c r="G1476" t="s">
        <v>61</v>
      </c>
      <c r="H1476" t="s">
        <v>98</v>
      </c>
      <c r="I1476" t="s">
        <v>60</v>
      </c>
      <c r="J1476" t="s">
        <v>136</v>
      </c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t="s">
        <v>136</v>
      </c>
      <c r="AE1476" s="51"/>
    </row>
    <row r="1477" spans="2:31" ht="14.4" x14ac:dyDescent="0.3">
      <c r="B1477" t="s">
        <v>17</v>
      </c>
      <c r="C1477" s="43" t="s">
        <v>94</v>
      </c>
      <c r="D1477" s="43" t="s">
        <v>94</v>
      </c>
      <c r="E1477" t="s">
        <v>132</v>
      </c>
      <c r="F1477" t="s">
        <v>116</v>
      </c>
      <c r="G1477" t="s">
        <v>62</v>
      </c>
      <c r="H1477">
        <v>0</v>
      </c>
      <c r="I1477" t="s">
        <v>60</v>
      </c>
      <c r="J1477" t="s">
        <v>136</v>
      </c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t="s">
        <v>136</v>
      </c>
      <c r="AE1477" s="51"/>
    </row>
    <row r="1478" spans="2:31" ht="14.4" x14ac:dyDescent="0.3">
      <c r="B1478" t="s">
        <v>17</v>
      </c>
      <c r="C1478" s="43" t="s">
        <v>94</v>
      </c>
      <c r="D1478" s="43" t="s">
        <v>94</v>
      </c>
      <c r="E1478" t="s">
        <v>132</v>
      </c>
      <c r="F1478" t="s">
        <v>116</v>
      </c>
      <c r="G1478" t="s">
        <v>63</v>
      </c>
      <c r="H1478" t="s">
        <v>99</v>
      </c>
      <c r="I1478" t="s">
        <v>60</v>
      </c>
      <c r="J1478" t="s">
        <v>136</v>
      </c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t="s">
        <v>136</v>
      </c>
      <c r="AE1478" s="51"/>
    </row>
    <row r="1479" spans="2:31" ht="14.4" x14ac:dyDescent="0.3">
      <c r="B1479" t="s">
        <v>17</v>
      </c>
      <c r="C1479" s="43" t="s">
        <v>94</v>
      </c>
      <c r="D1479" s="43" t="s">
        <v>94</v>
      </c>
      <c r="E1479" t="s">
        <v>132</v>
      </c>
      <c r="F1479" t="s">
        <v>116</v>
      </c>
      <c r="G1479" t="s">
        <v>64</v>
      </c>
      <c r="H1479" t="s">
        <v>100</v>
      </c>
      <c r="I1479" t="s">
        <v>60</v>
      </c>
      <c r="J1479" t="s">
        <v>136</v>
      </c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t="s">
        <v>136</v>
      </c>
      <c r="AE1479" s="51"/>
    </row>
    <row r="1480" spans="2:31" ht="14.4" x14ac:dyDescent="0.3">
      <c r="B1480" t="s">
        <v>17</v>
      </c>
      <c r="C1480" s="43" t="s">
        <v>94</v>
      </c>
      <c r="D1480" s="43" t="s">
        <v>94</v>
      </c>
      <c r="E1480" t="s">
        <v>132</v>
      </c>
      <c r="F1480" t="s">
        <v>116</v>
      </c>
      <c r="G1480" t="s">
        <v>65</v>
      </c>
      <c r="H1480">
        <v>0</v>
      </c>
      <c r="I1480" t="s">
        <v>60</v>
      </c>
      <c r="J1480" t="s">
        <v>136</v>
      </c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t="s">
        <v>136</v>
      </c>
      <c r="AE1480" s="51"/>
    </row>
    <row r="1481" spans="2:31" ht="14.4" x14ac:dyDescent="0.3">
      <c r="B1481" t="s">
        <v>17</v>
      </c>
      <c r="C1481" s="43" t="s">
        <v>94</v>
      </c>
      <c r="D1481" s="43" t="s">
        <v>94</v>
      </c>
      <c r="E1481" t="s">
        <v>132</v>
      </c>
      <c r="F1481" t="s">
        <v>116</v>
      </c>
      <c r="G1481" t="s">
        <v>66</v>
      </c>
      <c r="H1481" t="s">
        <v>101</v>
      </c>
      <c r="I1481" t="s">
        <v>60</v>
      </c>
      <c r="J1481" t="s">
        <v>136</v>
      </c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t="s">
        <v>136</v>
      </c>
      <c r="AE1481" s="51"/>
    </row>
    <row r="1482" spans="2:31" ht="14.4" x14ac:dyDescent="0.3">
      <c r="B1482" t="s">
        <v>17</v>
      </c>
      <c r="C1482" s="43" t="s">
        <v>94</v>
      </c>
      <c r="D1482" s="43" t="s">
        <v>94</v>
      </c>
      <c r="E1482" t="s">
        <v>132</v>
      </c>
      <c r="F1482" t="s">
        <v>116</v>
      </c>
      <c r="G1482" t="s">
        <v>67</v>
      </c>
      <c r="H1482">
        <v>0</v>
      </c>
      <c r="I1482" t="s">
        <v>60</v>
      </c>
      <c r="J1482" t="s">
        <v>136</v>
      </c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t="s">
        <v>136</v>
      </c>
      <c r="AE1482" s="51"/>
    </row>
    <row r="1483" spans="2:31" ht="14.4" x14ac:dyDescent="0.3">
      <c r="B1483" t="s">
        <v>17</v>
      </c>
      <c r="C1483" s="43" t="s">
        <v>94</v>
      </c>
      <c r="D1483" s="43" t="s">
        <v>94</v>
      </c>
      <c r="E1483" t="s">
        <v>132</v>
      </c>
      <c r="F1483" t="s">
        <v>116</v>
      </c>
      <c r="G1483" t="s">
        <v>68</v>
      </c>
      <c r="H1483">
        <v>0</v>
      </c>
      <c r="I1483" t="s">
        <v>60</v>
      </c>
      <c r="J1483" t="s">
        <v>136</v>
      </c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t="s">
        <v>136</v>
      </c>
      <c r="AE1483" s="51"/>
    </row>
    <row r="1484" spans="2:31" ht="14.4" x14ac:dyDescent="0.3">
      <c r="B1484" t="s">
        <v>17</v>
      </c>
      <c r="C1484" s="43" t="s">
        <v>94</v>
      </c>
      <c r="D1484" s="43" t="s">
        <v>94</v>
      </c>
      <c r="E1484" t="s">
        <v>132</v>
      </c>
      <c r="F1484" t="s">
        <v>116</v>
      </c>
      <c r="G1484" t="s">
        <v>69</v>
      </c>
      <c r="H1484" t="s">
        <v>102</v>
      </c>
      <c r="I1484" t="s">
        <v>60</v>
      </c>
      <c r="J1484" t="s">
        <v>136</v>
      </c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t="s">
        <v>136</v>
      </c>
      <c r="AE1484" s="51"/>
    </row>
    <row r="1485" spans="2:31" ht="14.4" x14ac:dyDescent="0.3">
      <c r="B1485" t="s">
        <v>17</v>
      </c>
      <c r="C1485" s="43" t="s">
        <v>94</v>
      </c>
      <c r="D1485" s="43" t="s">
        <v>94</v>
      </c>
      <c r="E1485" t="s">
        <v>132</v>
      </c>
      <c r="F1485" t="s">
        <v>116</v>
      </c>
      <c r="G1485" t="s">
        <v>70</v>
      </c>
      <c r="H1485" t="s">
        <v>103</v>
      </c>
      <c r="I1485" t="s">
        <v>60</v>
      </c>
      <c r="J1485" t="s">
        <v>136</v>
      </c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t="s">
        <v>136</v>
      </c>
      <c r="AE1485" s="51"/>
    </row>
    <row r="1486" spans="2:31" ht="14.4" x14ac:dyDescent="0.3">
      <c r="B1486" t="s">
        <v>17</v>
      </c>
      <c r="C1486" s="43" t="s">
        <v>94</v>
      </c>
      <c r="D1486" s="43" t="s">
        <v>94</v>
      </c>
      <c r="E1486" t="s">
        <v>132</v>
      </c>
      <c r="F1486" t="s">
        <v>116</v>
      </c>
      <c r="G1486" t="s">
        <v>71</v>
      </c>
      <c r="H1486" t="s">
        <v>104</v>
      </c>
      <c r="I1486" t="s">
        <v>60</v>
      </c>
      <c r="J1486" t="s">
        <v>136</v>
      </c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t="s">
        <v>136</v>
      </c>
      <c r="AE1486" s="51"/>
    </row>
    <row r="1487" spans="2:31" ht="14.4" x14ac:dyDescent="0.3">
      <c r="B1487" t="s">
        <v>17</v>
      </c>
      <c r="C1487" s="43" t="s">
        <v>94</v>
      </c>
      <c r="D1487" s="43" t="s">
        <v>94</v>
      </c>
      <c r="E1487" t="s">
        <v>132</v>
      </c>
      <c r="F1487" t="s">
        <v>116</v>
      </c>
      <c r="G1487" t="s">
        <v>72</v>
      </c>
      <c r="H1487">
        <v>0</v>
      </c>
      <c r="I1487" t="s">
        <v>60</v>
      </c>
      <c r="J1487" t="s">
        <v>136</v>
      </c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t="s">
        <v>136</v>
      </c>
      <c r="AE1487" s="51"/>
    </row>
    <row r="1488" spans="2:31" ht="14.4" x14ac:dyDescent="0.3">
      <c r="B1488" t="s">
        <v>17</v>
      </c>
      <c r="C1488" s="43" t="s">
        <v>94</v>
      </c>
      <c r="D1488" s="43" t="s">
        <v>94</v>
      </c>
      <c r="E1488" t="s">
        <v>132</v>
      </c>
      <c r="F1488" t="s">
        <v>116</v>
      </c>
      <c r="G1488" t="s">
        <v>73</v>
      </c>
      <c r="H1488">
        <v>0</v>
      </c>
      <c r="I1488" t="s">
        <v>60</v>
      </c>
      <c r="J1488" t="s">
        <v>136</v>
      </c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t="s">
        <v>136</v>
      </c>
      <c r="AE1488" s="51"/>
    </row>
    <row r="1489" spans="2:31" ht="14.4" x14ac:dyDescent="0.3">
      <c r="B1489" t="s">
        <v>17</v>
      </c>
      <c r="C1489" s="43" t="s">
        <v>94</v>
      </c>
      <c r="D1489" s="43" t="s">
        <v>94</v>
      </c>
      <c r="E1489" t="s">
        <v>132</v>
      </c>
      <c r="F1489" t="s">
        <v>116</v>
      </c>
      <c r="G1489" t="s">
        <v>74</v>
      </c>
      <c r="H1489">
        <v>0</v>
      </c>
      <c r="I1489" t="s">
        <v>60</v>
      </c>
      <c r="J1489" t="s">
        <v>136</v>
      </c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t="s">
        <v>136</v>
      </c>
      <c r="AE1489" s="51"/>
    </row>
    <row r="1490" spans="2:31" ht="14.4" x14ac:dyDescent="0.3">
      <c r="B1490" t="s">
        <v>17</v>
      </c>
      <c r="C1490" s="43" t="s">
        <v>94</v>
      </c>
      <c r="D1490" s="43" t="s">
        <v>94</v>
      </c>
      <c r="E1490" t="s">
        <v>132</v>
      </c>
      <c r="F1490" t="s">
        <v>116</v>
      </c>
      <c r="G1490" t="s">
        <v>75</v>
      </c>
      <c r="H1490" t="s">
        <v>105</v>
      </c>
      <c r="I1490" t="s">
        <v>60</v>
      </c>
      <c r="J1490" t="s">
        <v>136</v>
      </c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t="s">
        <v>136</v>
      </c>
      <c r="AE1490" s="51"/>
    </row>
    <row r="1491" spans="2:31" ht="14.4" x14ac:dyDescent="0.3">
      <c r="B1491" t="s">
        <v>17</v>
      </c>
      <c r="C1491" s="43" t="s">
        <v>94</v>
      </c>
      <c r="D1491" s="43" t="s">
        <v>94</v>
      </c>
      <c r="E1491" t="s">
        <v>132</v>
      </c>
      <c r="F1491" t="s">
        <v>116</v>
      </c>
      <c r="G1491" t="s">
        <v>76</v>
      </c>
      <c r="H1491" t="s">
        <v>106</v>
      </c>
      <c r="I1491" t="s">
        <v>60</v>
      </c>
      <c r="J1491" t="s">
        <v>136</v>
      </c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t="s">
        <v>136</v>
      </c>
      <c r="AE1491" s="51"/>
    </row>
    <row r="1492" spans="2:31" ht="14.4" x14ac:dyDescent="0.3">
      <c r="B1492" t="s">
        <v>17</v>
      </c>
      <c r="C1492" s="43" t="s">
        <v>94</v>
      </c>
      <c r="D1492" s="43" t="s">
        <v>94</v>
      </c>
      <c r="E1492" t="s">
        <v>132</v>
      </c>
      <c r="F1492" t="s">
        <v>116</v>
      </c>
      <c r="G1492" t="s">
        <v>77</v>
      </c>
      <c r="H1492" t="s">
        <v>107</v>
      </c>
      <c r="I1492" t="s">
        <v>60</v>
      </c>
      <c r="J1492" t="s">
        <v>136</v>
      </c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t="s">
        <v>136</v>
      </c>
      <c r="AE1492" s="51"/>
    </row>
    <row r="1493" spans="2:31" ht="14.4" x14ac:dyDescent="0.3">
      <c r="B1493" t="s">
        <v>17</v>
      </c>
      <c r="C1493" s="43" t="s">
        <v>94</v>
      </c>
      <c r="D1493" s="43" t="s">
        <v>94</v>
      </c>
      <c r="E1493" t="s">
        <v>132</v>
      </c>
      <c r="F1493" t="s">
        <v>116</v>
      </c>
      <c r="G1493" t="s">
        <v>78</v>
      </c>
      <c r="H1493" t="s">
        <v>108</v>
      </c>
      <c r="I1493" t="s">
        <v>60</v>
      </c>
      <c r="J1493" t="s">
        <v>136</v>
      </c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t="s">
        <v>136</v>
      </c>
      <c r="AE1493" s="51"/>
    </row>
    <row r="1494" spans="2:31" ht="14.4" x14ac:dyDescent="0.3">
      <c r="B1494" t="s">
        <v>17</v>
      </c>
      <c r="C1494" s="43" t="s">
        <v>94</v>
      </c>
      <c r="D1494" s="43" t="s">
        <v>94</v>
      </c>
      <c r="E1494" t="s">
        <v>132</v>
      </c>
      <c r="F1494" t="s">
        <v>116</v>
      </c>
      <c r="G1494" t="s">
        <v>79</v>
      </c>
      <c r="H1494" t="s">
        <v>109</v>
      </c>
      <c r="I1494" t="s">
        <v>60</v>
      </c>
      <c r="J1494" t="s">
        <v>136</v>
      </c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t="s">
        <v>136</v>
      </c>
      <c r="AE1494" s="51"/>
    </row>
    <row r="1495" spans="2:31" ht="14.4" x14ac:dyDescent="0.3">
      <c r="B1495" t="s">
        <v>17</v>
      </c>
      <c r="C1495" s="43" t="s">
        <v>94</v>
      </c>
      <c r="D1495" s="43" t="s">
        <v>94</v>
      </c>
      <c r="E1495" t="s">
        <v>132</v>
      </c>
      <c r="F1495" t="s">
        <v>116</v>
      </c>
      <c r="G1495" t="s">
        <v>80</v>
      </c>
      <c r="H1495" t="s">
        <v>110</v>
      </c>
      <c r="I1495" t="s">
        <v>60</v>
      </c>
      <c r="J1495" t="s">
        <v>136</v>
      </c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t="s">
        <v>136</v>
      </c>
      <c r="AE1495" s="51"/>
    </row>
    <row r="1496" spans="2:31" ht="14.4" x14ac:dyDescent="0.3">
      <c r="B1496" t="s">
        <v>17</v>
      </c>
      <c r="C1496" s="43" t="s">
        <v>94</v>
      </c>
      <c r="D1496" s="43" t="s">
        <v>94</v>
      </c>
      <c r="E1496" t="s">
        <v>132</v>
      </c>
      <c r="F1496" t="s">
        <v>116</v>
      </c>
      <c r="G1496" t="s">
        <v>81</v>
      </c>
      <c r="H1496" t="s">
        <v>36</v>
      </c>
      <c r="I1496" t="s">
        <v>60</v>
      </c>
      <c r="J1496" t="s">
        <v>136</v>
      </c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t="s">
        <v>136</v>
      </c>
      <c r="AE1496" s="51"/>
    </row>
    <row r="1497" spans="2:31" ht="14.4" x14ac:dyDescent="0.3">
      <c r="B1497" t="s">
        <v>17</v>
      </c>
      <c r="C1497" s="43" t="s">
        <v>94</v>
      </c>
      <c r="D1497" s="43" t="s">
        <v>94</v>
      </c>
      <c r="E1497" t="s">
        <v>132</v>
      </c>
      <c r="F1497" t="s">
        <v>116</v>
      </c>
      <c r="G1497" t="s">
        <v>82</v>
      </c>
      <c r="H1497">
        <v>0</v>
      </c>
      <c r="I1497" t="s">
        <v>60</v>
      </c>
      <c r="J1497" t="s">
        <v>136</v>
      </c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t="s">
        <v>136</v>
      </c>
      <c r="AE1497" s="51"/>
    </row>
    <row r="1498" spans="2:31" ht="14.4" x14ac:dyDescent="0.3">
      <c r="B1498" t="s">
        <v>17</v>
      </c>
      <c r="C1498" s="43" t="s">
        <v>94</v>
      </c>
      <c r="D1498" s="43" t="s">
        <v>94</v>
      </c>
      <c r="E1498" t="s">
        <v>132</v>
      </c>
      <c r="F1498" t="s">
        <v>116</v>
      </c>
      <c r="G1498" t="s">
        <v>83</v>
      </c>
      <c r="H1498">
        <v>0</v>
      </c>
      <c r="I1498" t="s">
        <v>60</v>
      </c>
      <c r="J1498" t="s">
        <v>136</v>
      </c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t="s">
        <v>136</v>
      </c>
      <c r="AE1498" s="51"/>
    </row>
    <row r="1499" spans="2:31" ht="14.4" x14ac:dyDescent="0.3">
      <c r="B1499" t="s">
        <v>17</v>
      </c>
      <c r="C1499" s="43" t="s">
        <v>94</v>
      </c>
      <c r="D1499" s="43" t="s">
        <v>94</v>
      </c>
      <c r="E1499" t="s">
        <v>132</v>
      </c>
      <c r="F1499" t="s">
        <v>116</v>
      </c>
      <c r="G1499" t="s">
        <v>84</v>
      </c>
      <c r="H1499">
        <v>0</v>
      </c>
      <c r="I1499" t="s">
        <v>60</v>
      </c>
      <c r="J1499" t="s">
        <v>136</v>
      </c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t="s">
        <v>136</v>
      </c>
      <c r="AE1499" s="51"/>
    </row>
    <row r="1500" spans="2:31" ht="14.4" x14ac:dyDescent="0.3">
      <c r="B1500" t="s">
        <v>17</v>
      </c>
      <c r="C1500" s="43" t="s">
        <v>94</v>
      </c>
      <c r="D1500" s="43" t="s">
        <v>94</v>
      </c>
      <c r="E1500" t="s">
        <v>132</v>
      </c>
      <c r="F1500" t="s">
        <v>116</v>
      </c>
      <c r="G1500" t="s">
        <v>85</v>
      </c>
      <c r="H1500">
        <v>0</v>
      </c>
      <c r="I1500" t="s">
        <v>60</v>
      </c>
      <c r="J1500" t="s">
        <v>136</v>
      </c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t="s">
        <v>136</v>
      </c>
      <c r="AE1500" s="51"/>
    </row>
    <row r="1501" spans="2:31" ht="14.4" x14ac:dyDescent="0.3">
      <c r="B1501" t="s">
        <v>17</v>
      </c>
      <c r="C1501" s="43" t="s">
        <v>94</v>
      </c>
      <c r="D1501" s="43" t="s">
        <v>94</v>
      </c>
      <c r="E1501" t="s">
        <v>132</v>
      </c>
      <c r="F1501" t="s">
        <v>116</v>
      </c>
      <c r="G1501" t="s">
        <v>86</v>
      </c>
      <c r="H1501">
        <v>0</v>
      </c>
      <c r="I1501" t="s">
        <v>60</v>
      </c>
      <c r="J1501" t="s">
        <v>136</v>
      </c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t="s">
        <v>136</v>
      </c>
      <c r="AE1501" s="51"/>
    </row>
    <row r="1502" spans="2:31" ht="14.4" x14ac:dyDescent="0.3">
      <c r="B1502" t="s">
        <v>17</v>
      </c>
      <c r="C1502" s="43" t="s">
        <v>94</v>
      </c>
      <c r="D1502" s="43" t="s">
        <v>94</v>
      </c>
      <c r="E1502" t="s">
        <v>132</v>
      </c>
      <c r="F1502" t="s">
        <v>116</v>
      </c>
      <c r="G1502" t="s">
        <v>87</v>
      </c>
      <c r="H1502" t="s">
        <v>109</v>
      </c>
      <c r="I1502" t="s">
        <v>60</v>
      </c>
      <c r="J1502" t="s">
        <v>136</v>
      </c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t="s">
        <v>136</v>
      </c>
      <c r="AE1502" s="51"/>
    </row>
    <row r="1503" spans="2:31" ht="14.4" x14ac:dyDescent="0.3">
      <c r="B1503" t="s">
        <v>17</v>
      </c>
      <c r="C1503" s="43" t="s">
        <v>94</v>
      </c>
      <c r="D1503" s="43" t="s">
        <v>94</v>
      </c>
      <c r="E1503" t="s">
        <v>132</v>
      </c>
      <c r="F1503" t="s">
        <v>116</v>
      </c>
      <c r="G1503" t="s">
        <v>88</v>
      </c>
      <c r="H1503" t="s">
        <v>110</v>
      </c>
      <c r="I1503" t="s">
        <v>60</v>
      </c>
      <c r="J1503" t="s">
        <v>136</v>
      </c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t="s">
        <v>136</v>
      </c>
      <c r="AE1503" s="51"/>
    </row>
    <row r="1504" spans="2:31" ht="14.4" x14ac:dyDescent="0.3">
      <c r="B1504" t="s">
        <v>17</v>
      </c>
      <c r="C1504" s="43" t="s">
        <v>94</v>
      </c>
      <c r="D1504" s="43" t="s">
        <v>94</v>
      </c>
      <c r="E1504" t="s">
        <v>132</v>
      </c>
      <c r="F1504" t="s">
        <v>116</v>
      </c>
      <c r="G1504" t="s">
        <v>89</v>
      </c>
      <c r="H1504" t="s">
        <v>36</v>
      </c>
      <c r="I1504" t="s">
        <v>60</v>
      </c>
      <c r="J1504" t="s">
        <v>136</v>
      </c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t="s">
        <v>136</v>
      </c>
      <c r="AE1504" s="51"/>
    </row>
    <row r="1505" spans="2:31" ht="14.4" x14ac:dyDescent="0.3">
      <c r="B1505" t="s">
        <v>17</v>
      </c>
      <c r="C1505" s="43" t="s">
        <v>94</v>
      </c>
      <c r="D1505" s="43" t="s">
        <v>94</v>
      </c>
      <c r="E1505" t="s">
        <v>132</v>
      </c>
      <c r="F1505" t="s">
        <v>116</v>
      </c>
      <c r="G1505" t="s">
        <v>90</v>
      </c>
      <c r="H1505">
        <v>0</v>
      </c>
      <c r="I1505" t="s">
        <v>60</v>
      </c>
      <c r="J1505" t="s">
        <v>136</v>
      </c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t="s">
        <v>136</v>
      </c>
      <c r="AE1505" s="51"/>
    </row>
    <row r="1506" spans="2:31" ht="14.4" x14ac:dyDescent="0.3">
      <c r="B1506" t="s">
        <v>17</v>
      </c>
      <c r="C1506" s="43" t="s">
        <v>94</v>
      </c>
      <c r="D1506" s="43" t="s">
        <v>94</v>
      </c>
      <c r="E1506" t="s">
        <v>132</v>
      </c>
      <c r="F1506" t="s">
        <v>116</v>
      </c>
      <c r="G1506" t="s">
        <v>91</v>
      </c>
      <c r="H1506">
        <v>0</v>
      </c>
      <c r="I1506" t="s">
        <v>60</v>
      </c>
      <c r="J1506" t="s">
        <v>136</v>
      </c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t="s">
        <v>136</v>
      </c>
      <c r="AE1506" s="51"/>
    </row>
    <row r="1507" spans="2:31" ht="14.4" x14ac:dyDescent="0.3">
      <c r="B1507" t="s">
        <v>17</v>
      </c>
      <c r="C1507" s="43" t="s">
        <v>94</v>
      </c>
      <c r="D1507" s="43" t="s">
        <v>94</v>
      </c>
      <c r="E1507" t="s">
        <v>132</v>
      </c>
      <c r="F1507" t="s">
        <v>117</v>
      </c>
      <c r="G1507" t="s">
        <v>59</v>
      </c>
      <c r="H1507" t="s">
        <v>97</v>
      </c>
      <c r="I1507" t="s">
        <v>92</v>
      </c>
      <c r="J1507" t="s">
        <v>136</v>
      </c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t="s">
        <v>136</v>
      </c>
      <c r="AE1507" s="51"/>
    </row>
    <row r="1508" spans="2:31" ht="14.4" x14ac:dyDescent="0.3">
      <c r="B1508" t="s">
        <v>17</v>
      </c>
      <c r="C1508" s="43" t="s">
        <v>94</v>
      </c>
      <c r="D1508" s="43" t="s">
        <v>94</v>
      </c>
      <c r="E1508" t="s">
        <v>132</v>
      </c>
      <c r="F1508" t="s">
        <v>117</v>
      </c>
      <c r="G1508" t="s">
        <v>61</v>
      </c>
      <c r="H1508" t="s">
        <v>98</v>
      </c>
      <c r="I1508" t="s">
        <v>92</v>
      </c>
      <c r="J1508" t="s">
        <v>136</v>
      </c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t="s">
        <v>136</v>
      </c>
      <c r="AE1508" s="51"/>
    </row>
    <row r="1509" spans="2:31" ht="14.4" x14ac:dyDescent="0.3">
      <c r="B1509" t="s">
        <v>17</v>
      </c>
      <c r="C1509" s="43" t="s">
        <v>94</v>
      </c>
      <c r="D1509" s="43" t="s">
        <v>94</v>
      </c>
      <c r="E1509" t="s">
        <v>132</v>
      </c>
      <c r="F1509" t="s">
        <v>117</v>
      </c>
      <c r="G1509" t="s">
        <v>62</v>
      </c>
      <c r="H1509">
        <v>0</v>
      </c>
      <c r="I1509" t="s">
        <v>92</v>
      </c>
      <c r="J1509" t="s">
        <v>136</v>
      </c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t="s">
        <v>136</v>
      </c>
      <c r="AE1509" s="51"/>
    </row>
    <row r="1510" spans="2:31" ht="14.4" x14ac:dyDescent="0.3">
      <c r="B1510" t="s">
        <v>17</v>
      </c>
      <c r="C1510" s="43" t="s">
        <v>94</v>
      </c>
      <c r="D1510" s="43" t="s">
        <v>94</v>
      </c>
      <c r="E1510" t="s">
        <v>132</v>
      </c>
      <c r="F1510" t="s">
        <v>117</v>
      </c>
      <c r="G1510" t="s">
        <v>63</v>
      </c>
      <c r="H1510" t="s">
        <v>99</v>
      </c>
      <c r="I1510" t="s">
        <v>92</v>
      </c>
      <c r="J1510" t="s">
        <v>136</v>
      </c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t="s">
        <v>136</v>
      </c>
      <c r="AE1510" s="51"/>
    </row>
    <row r="1511" spans="2:31" ht="14.4" x14ac:dyDescent="0.3">
      <c r="B1511" t="s">
        <v>17</v>
      </c>
      <c r="C1511" s="43" t="s">
        <v>94</v>
      </c>
      <c r="D1511" s="43" t="s">
        <v>94</v>
      </c>
      <c r="E1511" t="s">
        <v>132</v>
      </c>
      <c r="F1511" t="s">
        <v>117</v>
      </c>
      <c r="G1511" t="s">
        <v>64</v>
      </c>
      <c r="H1511" t="s">
        <v>100</v>
      </c>
      <c r="I1511" t="s">
        <v>92</v>
      </c>
      <c r="J1511" t="s">
        <v>136</v>
      </c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t="s">
        <v>136</v>
      </c>
      <c r="AE1511" s="51"/>
    </row>
    <row r="1512" spans="2:31" ht="14.4" x14ac:dyDescent="0.3">
      <c r="B1512" t="s">
        <v>17</v>
      </c>
      <c r="C1512" s="43" t="s">
        <v>94</v>
      </c>
      <c r="D1512" s="43" t="s">
        <v>94</v>
      </c>
      <c r="E1512" t="s">
        <v>132</v>
      </c>
      <c r="F1512" t="s">
        <v>117</v>
      </c>
      <c r="G1512" t="s">
        <v>65</v>
      </c>
      <c r="H1512">
        <v>0</v>
      </c>
      <c r="I1512" t="s">
        <v>92</v>
      </c>
      <c r="J1512" t="s">
        <v>136</v>
      </c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t="s">
        <v>136</v>
      </c>
      <c r="AE1512" s="51"/>
    </row>
    <row r="1513" spans="2:31" ht="14.4" x14ac:dyDescent="0.3">
      <c r="B1513" t="s">
        <v>17</v>
      </c>
      <c r="C1513" s="43" t="s">
        <v>94</v>
      </c>
      <c r="D1513" s="43" t="s">
        <v>94</v>
      </c>
      <c r="E1513" t="s">
        <v>132</v>
      </c>
      <c r="F1513" t="s">
        <v>117</v>
      </c>
      <c r="G1513" t="s">
        <v>66</v>
      </c>
      <c r="H1513" t="s">
        <v>101</v>
      </c>
      <c r="I1513" t="s">
        <v>92</v>
      </c>
      <c r="J1513" t="s">
        <v>136</v>
      </c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t="s">
        <v>136</v>
      </c>
      <c r="AE1513" s="51"/>
    </row>
    <row r="1514" spans="2:31" ht="14.4" x14ac:dyDescent="0.3">
      <c r="B1514" t="s">
        <v>17</v>
      </c>
      <c r="C1514" s="43" t="s">
        <v>94</v>
      </c>
      <c r="D1514" s="43" t="s">
        <v>94</v>
      </c>
      <c r="E1514" t="s">
        <v>132</v>
      </c>
      <c r="F1514" t="s">
        <v>117</v>
      </c>
      <c r="G1514" t="s">
        <v>67</v>
      </c>
      <c r="H1514">
        <v>0</v>
      </c>
      <c r="I1514" t="s">
        <v>92</v>
      </c>
      <c r="J1514" t="s">
        <v>136</v>
      </c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t="s">
        <v>136</v>
      </c>
      <c r="AE1514" s="51"/>
    </row>
    <row r="1515" spans="2:31" ht="14.4" x14ac:dyDescent="0.3">
      <c r="B1515" t="s">
        <v>17</v>
      </c>
      <c r="C1515" s="43" t="s">
        <v>94</v>
      </c>
      <c r="D1515" s="43" t="s">
        <v>94</v>
      </c>
      <c r="E1515" t="s">
        <v>132</v>
      </c>
      <c r="F1515" t="s">
        <v>117</v>
      </c>
      <c r="G1515" t="s">
        <v>68</v>
      </c>
      <c r="H1515">
        <v>0</v>
      </c>
      <c r="I1515" t="s">
        <v>92</v>
      </c>
      <c r="J1515" t="s">
        <v>136</v>
      </c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t="s">
        <v>136</v>
      </c>
      <c r="AE1515" s="51"/>
    </row>
    <row r="1516" spans="2:31" ht="14.4" x14ac:dyDescent="0.3">
      <c r="B1516" t="s">
        <v>17</v>
      </c>
      <c r="C1516" s="43" t="s">
        <v>94</v>
      </c>
      <c r="D1516" s="43" t="s">
        <v>94</v>
      </c>
      <c r="E1516" t="s">
        <v>132</v>
      </c>
      <c r="F1516" t="s">
        <v>117</v>
      </c>
      <c r="G1516" t="s">
        <v>69</v>
      </c>
      <c r="H1516" t="s">
        <v>102</v>
      </c>
      <c r="I1516" t="s">
        <v>92</v>
      </c>
      <c r="J1516" t="s">
        <v>136</v>
      </c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t="s">
        <v>136</v>
      </c>
      <c r="AE1516" s="51"/>
    </row>
    <row r="1517" spans="2:31" ht="14.4" x14ac:dyDescent="0.3">
      <c r="B1517" t="s">
        <v>17</v>
      </c>
      <c r="C1517" s="43" t="s">
        <v>94</v>
      </c>
      <c r="D1517" s="43" t="s">
        <v>94</v>
      </c>
      <c r="E1517" t="s">
        <v>132</v>
      </c>
      <c r="F1517" t="s">
        <v>117</v>
      </c>
      <c r="G1517" t="s">
        <v>70</v>
      </c>
      <c r="H1517" t="s">
        <v>103</v>
      </c>
      <c r="I1517" t="s">
        <v>92</v>
      </c>
      <c r="J1517" t="s">
        <v>136</v>
      </c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t="s">
        <v>136</v>
      </c>
      <c r="AE1517" s="51"/>
    </row>
    <row r="1518" spans="2:31" ht="14.4" x14ac:dyDescent="0.3">
      <c r="B1518" t="s">
        <v>17</v>
      </c>
      <c r="C1518" s="43" t="s">
        <v>94</v>
      </c>
      <c r="D1518" s="43" t="s">
        <v>94</v>
      </c>
      <c r="E1518" t="s">
        <v>132</v>
      </c>
      <c r="F1518" t="s">
        <v>117</v>
      </c>
      <c r="G1518" t="s">
        <v>71</v>
      </c>
      <c r="H1518" t="s">
        <v>104</v>
      </c>
      <c r="I1518" t="s">
        <v>92</v>
      </c>
      <c r="J1518" t="s">
        <v>136</v>
      </c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t="s">
        <v>136</v>
      </c>
      <c r="AE1518" s="51"/>
    </row>
    <row r="1519" spans="2:31" ht="14.4" x14ac:dyDescent="0.3">
      <c r="B1519" t="s">
        <v>17</v>
      </c>
      <c r="C1519" s="43" t="s">
        <v>94</v>
      </c>
      <c r="D1519" s="43" t="s">
        <v>94</v>
      </c>
      <c r="E1519" t="s">
        <v>132</v>
      </c>
      <c r="F1519" t="s">
        <v>117</v>
      </c>
      <c r="G1519" t="s">
        <v>72</v>
      </c>
      <c r="H1519">
        <v>0</v>
      </c>
      <c r="I1519" t="s">
        <v>92</v>
      </c>
      <c r="J1519" t="s">
        <v>136</v>
      </c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t="s">
        <v>136</v>
      </c>
      <c r="AE1519" s="51"/>
    </row>
    <row r="1520" spans="2:31" ht="14.4" x14ac:dyDescent="0.3">
      <c r="B1520" t="s">
        <v>17</v>
      </c>
      <c r="C1520" s="43" t="s">
        <v>94</v>
      </c>
      <c r="D1520" s="43" t="s">
        <v>94</v>
      </c>
      <c r="E1520" t="s">
        <v>132</v>
      </c>
      <c r="F1520" t="s">
        <v>117</v>
      </c>
      <c r="G1520" t="s">
        <v>73</v>
      </c>
      <c r="H1520">
        <v>0</v>
      </c>
      <c r="I1520" t="s">
        <v>92</v>
      </c>
      <c r="J1520" t="s">
        <v>136</v>
      </c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t="s">
        <v>136</v>
      </c>
      <c r="AE1520" s="51"/>
    </row>
    <row r="1521" spans="2:31" ht="14.4" x14ac:dyDescent="0.3">
      <c r="B1521" t="s">
        <v>17</v>
      </c>
      <c r="C1521" s="43" t="s">
        <v>94</v>
      </c>
      <c r="D1521" s="43" t="s">
        <v>94</v>
      </c>
      <c r="E1521" t="s">
        <v>132</v>
      </c>
      <c r="F1521" t="s">
        <v>117</v>
      </c>
      <c r="G1521" t="s">
        <v>74</v>
      </c>
      <c r="H1521">
        <v>0</v>
      </c>
      <c r="I1521" t="s">
        <v>92</v>
      </c>
      <c r="J1521" t="s">
        <v>136</v>
      </c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t="s">
        <v>136</v>
      </c>
      <c r="AE1521" s="51"/>
    </row>
    <row r="1522" spans="2:31" ht="14.4" x14ac:dyDescent="0.3">
      <c r="B1522" t="s">
        <v>17</v>
      </c>
      <c r="C1522" s="43" t="s">
        <v>94</v>
      </c>
      <c r="D1522" s="43" t="s">
        <v>94</v>
      </c>
      <c r="E1522" t="s">
        <v>132</v>
      </c>
      <c r="F1522" t="s">
        <v>117</v>
      </c>
      <c r="G1522" t="s">
        <v>75</v>
      </c>
      <c r="H1522" t="s">
        <v>105</v>
      </c>
      <c r="I1522" t="s">
        <v>92</v>
      </c>
      <c r="J1522" t="s">
        <v>136</v>
      </c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t="s">
        <v>136</v>
      </c>
      <c r="AE1522" s="51"/>
    </row>
    <row r="1523" spans="2:31" ht="14.4" x14ac:dyDescent="0.3">
      <c r="B1523" t="s">
        <v>17</v>
      </c>
      <c r="C1523" s="43" t="s">
        <v>94</v>
      </c>
      <c r="D1523" s="43" t="s">
        <v>94</v>
      </c>
      <c r="E1523" t="s">
        <v>132</v>
      </c>
      <c r="F1523" t="s">
        <v>117</v>
      </c>
      <c r="G1523" t="s">
        <v>76</v>
      </c>
      <c r="H1523" t="s">
        <v>106</v>
      </c>
      <c r="I1523" t="s">
        <v>92</v>
      </c>
      <c r="J1523" t="s">
        <v>136</v>
      </c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t="s">
        <v>136</v>
      </c>
      <c r="AE1523" s="51"/>
    </row>
    <row r="1524" spans="2:31" ht="14.4" x14ac:dyDescent="0.3">
      <c r="B1524" t="s">
        <v>17</v>
      </c>
      <c r="C1524" s="43" t="s">
        <v>94</v>
      </c>
      <c r="D1524" s="43" t="s">
        <v>94</v>
      </c>
      <c r="E1524" t="s">
        <v>132</v>
      </c>
      <c r="F1524" t="s">
        <v>117</v>
      </c>
      <c r="G1524" t="s">
        <v>77</v>
      </c>
      <c r="H1524" t="s">
        <v>107</v>
      </c>
      <c r="I1524" t="s">
        <v>92</v>
      </c>
      <c r="J1524" t="s">
        <v>136</v>
      </c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t="s">
        <v>136</v>
      </c>
      <c r="AE1524" s="51"/>
    </row>
    <row r="1525" spans="2:31" ht="14.4" x14ac:dyDescent="0.3">
      <c r="B1525" t="s">
        <v>17</v>
      </c>
      <c r="C1525" s="43" t="s">
        <v>94</v>
      </c>
      <c r="D1525" s="43" t="s">
        <v>94</v>
      </c>
      <c r="E1525" t="s">
        <v>132</v>
      </c>
      <c r="F1525" t="s">
        <v>117</v>
      </c>
      <c r="G1525" t="s">
        <v>78</v>
      </c>
      <c r="H1525" t="s">
        <v>108</v>
      </c>
      <c r="I1525" t="s">
        <v>92</v>
      </c>
      <c r="J1525" t="s">
        <v>136</v>
      </c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t="s">
        <v>136</v>
      </c>
      <c r="AE1525" s="51"/>
    </row>
    <row r="1526" spans="2:31" ht="14.4" x14ac:dyDescent="0.3">
      <c r="B1526" t="s">
        <v>17</v>
      </c>
      <c r="C1526" s="43" t="s">
        <v>94</v>
      </c>
      <c r="D1526" s="43" t="s">
        <v>94</v>
      </c>
      <c r="E1526" t="s">
        <v>132</v>
      </c>
      <c r="F1526" t="s">
        <v>117</v>
      </c>
      <c r="G1526" t="s">
        <v>79</v>
      </c>
      <c r="H1526" t="s">
        <v>109</v>
      </c>
      <c r="I1526" t="s">
        <v>92</v>
      </c>
      <c r="J1526" t="s">
        <v>136</v>
      </c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t="s">
        <v>136</v>
      </c>
      <c r="AE1526" s="51"/>
    </row>
    <row r="1527" spans="2:31" ht="14.4" x14ac:dyDescent="0.3">
      <c r="B1527" t="s">
        <v>17</v>
      </c>
      <c r="C1527" s="43" t="s">
        <v>94</v>
      </c>
      <c r="D1527" s="43" t="s">
        <v>94</v>
      </c>
      <c r="E1527" t="s">
        <v>132</v>
      </c>
      <c r="F1527" t="s">
        <v>117</v>
      </c>
      <c r="G1527" t="s">
        <v>80</v>
      </c>
      <c r="H1527" t="s">
        <v>110</v>
      </c>
      <c r="I1527" t="s">
        <v>92</v>
      </c>
      <c r="J1527" t="s">
        <v>136</v>
      </c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t="s">
        <v>136</v>
      </c>
      <c r="AE1527" s="51"/>
    </row>
    <row r="1528" spans="2:31" ht="14.4" x14ac:dyDescent="0.3">
      <c r="B1528" t="s">
        <v>17</v>
      </c>
      <c r="C1528" s="43" t="s">
        <v>94</v>
      </c>
      <c r="D1528" s="43" t="s">
        <v>94</v>
      </c>
      <c r="E1528" t="s">
        <v>132</v>
      </c>
      <c r="F1528" t="s">
        <v>117</v>
      </c>
      <c r="G1528" t="s">
        <v>81</v>
      </c>
      <c r="H1528" t="s">
        <v>36</v>
      </c>
      <c r="I1528" t="s">
        <v>92</v>
      </c>
      <c r="J1528" t="s">
        <v>136</v>
      </c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t="s">
        <v>136</v>
      </c>
      <c r="AE1528" s="51"/>
    </row>
    <row r="1529" spans="2:31" ht="14.4" x14ac:dyDescent="0.3">
      <c r="B1529" t="s">
        <v>17</v>
      </c>
      <c r="C1529" s="43" t="s">
        <v>94</v>
      </c>
      <c r="D1529" s="43" t="s">
        <v>94</v>
      </c>
      <c r="E1529" t="s">
        <v>132</v>
      </c>
      <c r="F1529" t="s">
        <v>117</v>
      </c>
      <c r="G1529" t="s">
        <v>82</v>
      </c>
      <c r="H1529">
        <v>0</v>
      </c>
      <c r="I1529" t="s">
        <v>92</v>
      </c>
      <c r="J1529" t="s">
        <v>136</v>
      </c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t="s">
        <v>136</v>
      </c>
      <c r="AE1529" s="51"/>
    </row>
    <row r="1530" spans="2:31" ht="14.4" x14ac:dyDescent="0.3">
      <c r="B1530" t="s">
        <v>17</v>
      </c>
      <c r="C1530" s="43" t="s">
        <v>94</v>
      </c>
      <c r="D1530" s="43" t="s">
        <v>94</v>
      </c>
      <c r="E1530" t="s">
        <v>132</v>
      </c>
      <c r="F1530" t="s">
        <v>117</v>
      </c>
      <c r="G1530" t="s">
        <v>83</v>
      </c>
      <c r="H1530">
        <v>0</v>
      </c>
      <c r="I1530" t="s">
        <v>92</v>
      </c>
      <c r="J1530" t="s">
        <v>136</v>
      </c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t="s">
        <v>136</v>
      </c>
      <c r="AE1530" s="51"/>
    </row>
    <row r="1531" spans="2:31" ht="14.4" x14ac:dyDescent="0.3">
      <c r="B1531" t="s">
        <v>17</v>
      </c>
      <c r="C1531" s="43" t="s">
        <v>94</v>
      </c>
      <c r="D1531" s="43" t="s">
        <v>94</v>
      </c>
      <c r="E1531" t="s">
        <v>132</v>
      </c>
      <c r="F1531" t="s">
        <v>117</v>
      </c>
      <c r="G1531" t="s">
        <v>84</v>
      </c>
      <c r="H1531">
        <v>0</v>
      </c>
      <c r="I1531" t="s">
        <v>92</v>
      </c>
      <c r="J1531" t="s">
        <v>136</v>
      </c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t="s">
        <v>136</v>
      </c>
      <c r="AE1531" s="51"/>
    </row>
    <row r="1532" spans="2:31" ht="14.4" x14ac:dyDescent="0.3">
      <c r="B1532" t="s">
        <v>17</v>
      </c>
      <c r="C1532" s="43" t="s">
        <v>94</v>
      </c>
      <c r="D1532" s="43" t="s">
        <v>94</v>
      </c>
      <c r="E1532" t="s">
        <v>132</v>
      </c>
      <c r="F1532" t="s">
        <v>117</v>
      </c>
      <c r="G1532" t="s">
        <v>85</v>
      </c>
      <c r="H1532">
        <v>0</v>
      </c>
      <c r="I1532" t="s">
        <v>92</v>
      </c>
      <c r="J1532" t="s">
        <v>136</v>
      </c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t="s">
        <v>136</v>
      </c>
      <c r="AE1532" s="51"/>
    </row>
    <row r="1533" spans="2:31" ht="14.4" x14ac:dyDescent="0.3">
      <c r="B1533" t="s">
        <v>17</v>
      </c>
      <c r="C1533" s="43" t="s">
        <v>94</v>
      </c>
      <c r="D1533" s="43" t="s">
        <v>94</v>
      </c>
      <c r="E1533" t="s">
        <v>132</v>
      </c>
      <c r="F1533" t="s">
        <v>117</v>
      </c>
      <c r="G1533" t="s">
        <v>86</v>
      </c>
      <c r="H1533">
        <v>0</v>
      </c>
      <c r="I1533" t="s">
        <v>92</v>
      </c>
      <c r="J1533" t="s">
        <v>136</v>
      </c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t="s">
        <v>136</v>
      </c>
      <c r="AE1533" s="51"/>
    </row>
    <row r="1534" spans="2:31" ht="14.4" x14ac:dyDescent="0.3">
      <c r="B1534" t="s">
        <v>17</v>
      </c>
      <c r="C1534" s="43" t="s">
        <v>94</v>
      </c>
      <c r="D1534" s="43" t="s">
        <v>94</v>
      </c>
      <c r="E1534" t="s">
        <v>132</v>
      </c>
      <c r="F1534" t="s">
        <v>117</v>
      </c>
      <c r="G1534" t="s">
        <v>87</v>
      </c>
      <c r="H1534" t="s">
        <v>109</v>
      </c>
      <c r="I1534" t="s">
        <v>92</v>
      </c>
      <c r="J1534" t="s">
        <v>136</v>
      </c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t="s">
        <v>136</v>
      </c>
      <c r="AE1534" s="51"/>
    </row>
    <row r="1535" spans="2:31" ht="14.4" x14ac:dyDescent="0.3">
      <c r="B1535" t="s">
        <v>17</v>
      </c>
      <c r="C1535" s="43" t="s">
        <v>94</v>
      </c>
      <c r="D1535" s="43" t="s">
        <v>94</v>
      </c>
      <c r="E1535" t="s">
        <v>132</v>
      </c>
      <c r="F1535" t="s">
        <v>117</v>
      </c>
      <c r="G1535" t="s">
        <v>88</v>
      </c>
      <c r="H1535" t="s">
        <v>110</v>
      </c>
      <c r="I1535" t="s">
        <v>92</v>
      </c>
      <c r="J1535" t="s">
        <v>136</v>
      </c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t="s">
        <v>136</v>
      </c>
      <c r="AE1535" s="51"/>
    </row>
    <row r="1536" spans="2:31" ht="14.4" x14ac:dyDescent="0.3">
      <c r="B1536" t="s">
        <v>17</v>
      </c>
      <c r="C1536" s="43" t="s">
        <v>94</v>
      </c>
      <c r="D1536" s="43" t="s">
        <v>94</v>
      </c>
      <c r="E1536" t="s">
        <v>132</v>
      </c>
      <c r="F1536" t="s">
        <v>117</v>
      </c>
      <c r="G1536" t="s">
        <v>89</v>
      </c>
      <c r="H1536" t="s">
        <v>36</v>
      </c>
      <c r="I1536" t="s">
        <v>92</v>
      </c>
      <c r="J1536" t="s">
        <v>136</v>
      </c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t="s">
        <v>136</v>
      </c>
      <c r="AE1536" s="51"/>
    </row>
    <row r="1537" spans="2:31" ht="14.4" x14ac:dyDescent="0.3">
      <c r="B1537" t="s">
        <v>17</v>
      </c>
      <c r="C1537" s="43" t="s">
        <v>94</v>
      </c>
      <c r="D1537" s="43" t="s">
        <v>94</v>
      </c>
      <c r="E1537" t="s">
        <v>132</v>
      </c>
      <c r="F1537" t="s">
        <v>117</v>
      </c>
      <c r="G1537" t="s">
        <v>90</v>
      </c>
      <c r="H1537">
        <v>0</v>
      </c>
      <c r="I1537" t="s">
        <v>92</v>
      </c>
      <c r="J1537" t="s">
        <v>136</v>
      </c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t="s">
        <v>136</v>
      </c>
      <c r="AE1537" s="51"/>
    </row>
    <row r="1538" spans="2:31" ht="14.4" x14ac:dyDescent="0.3">
      <c r="B1538" t="s">
        <v>17</v>
      </c>
      <c r="C1538" s="43" t="s">
        <v>94</v>
      </c>
      <c r="D1538" s="43" t="s">
        <v>94</v>
      </c>
      <c r="E1538" t="s">
        <v>132</v>
      </c>
      <c r="F1538" t="s">
        <v>117</v>
      </c>
      <c r="G1538" t="s">
        <v>91</v>
      </c>
      <c r="H1538">
        <v>0</v>
      </c>
      <c r="I1538" t="s">
        <v>92</v>
      </c>
      <c r="J1538" t="s">
        <v>136</v>
      </c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t="s">
        <v>136</v>
      </c>
      <c r="AE1538" s="51"/>
    </row>
    <row r="1539" spans="2:31" ht="14.4" x14ac:dyDescent="0.3">
      <c r="B1539" t="s">
        <v>17</v>
      </c>
      <c r="C1539" s="43" t="s">
        <v>94</v>
      </c>
      <c r="D1539" s="43" t="s">
        <v>94</v>
      </c>
      <c r="E1539" t="s">
        <v>132</v>
      </c>
      <c r="F1539" t="s">
        <v>118</v>
      </c>
      <c r="G1539" t="s">
        <v>59</v>
      </c>
      <c r="H1539" t="s">
        <v>97</v>
      </c>
      <c r="I1539" t="s">
        <v>60</v>
      </c>
      <c r="J1539" t="s">
        <v>136</v>
      </c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t="s">
        <v>136</v>
      </c>
      <c r="AE1539" s="51"/>
    </row>
    <row r="1540" spans="2:31" ht="14.4" x14ac:dyDescent="0.3">
      <c r="B1540" t="s">
        <v>17</v>
      </c>
      <c r="C1540" s="43" t="s">
        <v>94</v>
      </c>
      <c r="D1540" s="43" t="s">
        <v>94</v>
      </c>
      <c r="E1540" t="s">
        <v>132</v>
      </c>
      <c r="F1540" t="s">
        <v>118</v>
      </c>
      <c r="G1540" t="s">
        <v>61</v>
      </c>
      <c r="H1540" t="s">
        <v>98</v>
      </c>
      <c r="I1540" t="s">
        <v>60</v>
      </c>
      <c r="J1540" t="s">
        <v>136</v>
      </c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t="s">
        <v>136</v>
      </c>
      <c r="AE1540" s="51"/>
    </row>
    <row r="1541" spans="2:31" ht="14.4" x14ac:dyDescent="0.3">
      <c r="B1541" t="s">
        <v>17</v>
      </c>
      <c r="C1541" s="43" t="s">
        <v>94</v>
      </c>
      <c r="D1541" s="43" t="s">
        <v>94</v>
      </c>
      <c r="E1541" t="s">
        <v>132</v>
      </c>
      <c r="F1541" t="s">
        <v>118</v>
      </c>
      <c r="G1541" t="s">
        <v>62</v>
      </c>
      <c r="H1541">
        <v>0</v>
      </c>
      <c r="I1541" t="s">
        <v>60</v>
      </c>
      <c r="J1541" t="s">
        <v>136</v>
      </c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t="s">
        <v>136</v>
      </c>
      <c r="AE1541" s="51"/>
    </row>
    <row r="1542" spans="2:31" ht="14.4" x14ac:dyDescent="0.3">
      <c r="B1542" t="s">
        <v>17</v>
      </c>
      <c r="C1542" s="43" t="s">
        <v>94</v>
      </c>
      <c r="D1542" s="43" t="s">
        <v>94</v>
      </c>
      <c r="E1542" t="s">
        <v>132</v>
      </c>
      <c r="F1542" t="s">
        <v>118</v>
      </c>
      <c r="G1542" t="s">
        <v>63</v>
      </c>
      <c r="H1542" t="s">
        <v>99</v>
      </c>
      <c r="I1542" t="s">
        <v>60</v>
      </c>
      <c r="J1542" t="s">
        <v>136</v>
      </c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t="s">
        <v>136</v>
      </c>
      <c r="AE1542" s="51"/>
    </row>
    <row r="1543" spans="2:31" ht="14.4" x14ac:dyDescent="0.3">
      <c r="B1543" t="s">
        <v>17</v>
      </c>
      <c r="C1543" s="43" t="s">
        <v>94</v>
      </c>
      <c r="D1543" s="43" t="s">
        <v>94</v>
      </c>
      <c r="E1543" t="s">
        <v>132</v>
      </c>
      <c r="F1543" t="s">
        <v>118</v>
      </c>
      <c r="G1543" t="s">
        <v>64</v>
      </c>
      <c r="H1543" t="s">
        <v>100</v>
      </c>
      <c r="I1543" t="s">
        <v>60</v>
      </c>
      <c r="J1543" t="s">
        <v>136</v>
      </c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t="s">
        <v>136</v>
      </c>
      <c r="AE1543" s="51"/>
    </row>
    <row r="1544" spans="2:31" ht="14.4" x14ac:dyDescent="0.3">
      <c r="B1544" t="s">
        <v>17</v>
      </c>
      <c r="C1544" s="43" t="s">
        <v>94</v>
      </c>
      <c r="D1544" s="43" t="s">
        <v>94</v>
      </c>
      <c r="E1544" t="s">
        <v>132</v>
      </c>
      <c r="F1544" t="s">
        <v>118</v>
      </c>
      <c r="G1544" t="s">
        <v>65</v>
      </c>
      <c r="H1544">
        <v>0</v>
      </c>
      <c r="I1544" t="s">
        <v>60</v>
      </c>
      <c r="J1544" t="s">
        <v>136</v>
      </c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t="s">
        <v>136</v>
      </c>
      <c r="AE1544" s="51"/>
    </row>
    <row r="1545" spans="2:31" ht="14.4" x14ac:dyDescent="0.3">
      <c r="B1545" t="s">
        <v>17</v>
      </c>
      <c r="C1545" s="43" t="s">
        <v>94</v>
      </c>
      <c r="D1545" s="43" t="s">
        <v>94</v>
      </c>
      <c r="E1545" t="s">
        <v>132</v>
      </c>
      <c r="F1545" t="s">
        <v>118</v>
      </c>
      <c r="G1545" t="s">
        <v>66</v>
      </c>
      <c r="H1545" t="s">
        <v>101</v>
      </c>
      <c r="I1545" t="s">
        <v>60</v>
      </c>
      <c r="J1545" t="s">
        <v>136</v>
      </c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t="s">
        <v>136</v>
      </c>
      <c r="AE1545" s="51"/>
    </row>
    <row r="1546" spans="2:31" ht="14.4" x14ac:dyDescent="0.3">
      <c r="B1546" t="s">
        <v>17</v>
      </c>
      <c r="C1546" s="43" t="s">
        <v>94</v>
      </c>
      <c r="D1546" s="43" t="s">
        <v>94</v>
      </c>
      <c r="E1546" t="s">
        <v>132</v>
      </c>
      <c r="F1546" t="s">
        <v>118</v>
      </c>
      <c r="G1546" t="s">
        <v>67</v>
      </c>
      <c r="H1546">
        <v>0</v>
      </c>
      <c r="I1546" t="s">
        <v>60</v>
      </c>
      <c r="J1546" t="s">
        <v>136</v>
      </c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t="s">
        <v>136</v>
      </c>
      <c r="AE1546" s="51"/>
    </row>
    <row r="1547" spans="2:31" ht="14.4" x14ac:dyDescent="0.3">
      <c r="B1547" t="s">
        <v>17</v>
      </c>
      <c r="C1547" s="43" t="s">
        <v>94</v>
      </c>
      <c r="D1547" s="43" t="s">
        <v>94</v>
      </c>
      <c r="E1547" t="s">
        <v>132</v>
      </c>
      <c r="F1547" t="s">
        <v>118</v>
      </c>
      <c r="G1547" t="s">
        <v>68</v>
      </c>
      <c r="H1547">
        <v>0</v>
      </c>
      <c r="I1547" t="s">
        <v>60</v>
      </c>
      <c r="J1547" t="s">
        <v>136</v>
      </c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t="s">
        <v>136</v>
      </c>
      <c r="AE1547" s="51"/>
    </row>
    <row r="1548" spans="2:31" ht="14.4" x14ac:dyDescent="0.3">
      <c r="B1548" t="s">
        <v>17</v>
      </c>
      <c r="C1548" s="43" t="s">
        <v>94</v>
      </c>
      <c r="D1548" s="43" t="s">
        <v>94</v>
      </c>
      <c r="E1548" t="s">
        <v>132</v>
      </c>
      <c r="F1548" t="s">
        <v>118</v>
      </c>
      <c r="G1548" t="s">
        <v>69</v>
      </c>
      <c r="H1548" t="s">
        <v>102</v>
      </c>
      <c r="I1548" t="s">
        <v>60</v>
      </c>
      <c r="J1548" t="s">
        <v>136</v>
      </c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t="s">
        <v>136</v>
      </c>
      <c r="AE1548" s="51"/>
    </row>
    <row r="1549" spans="2:31" ht="14.4" x14ac:dyDescent="0.3">
      <c r="B1549" t="s">
        <v>17</v>
      </c>
      <c r="C1549" s="43" t="s">
        <v>94</v>
      </c>
      <c r="D1549" s="43" t="s">
        <v>94</v>
      </c>
      <c r="E1549" t="s">
        <v>132</v>
      </c>
      <c r="F1549" t="s">
        <v>118</v>
      </c>
      <c r="G1549" t="s">
        <v>70</v>
      </c>
      <c r="H1549" t="s">
        <v>103</v>
      </c>
      <c r="I1549" t="s">
        <v>60</v>
      </c>
      <c r="J1549" t="s">
        <v>136</v>
      </c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t="s">
        <v>136</v>
      </c>
      <c r="AE1549" s="51"/>
    </row>
    <row r="1550" spans="2:31" ht="14.4" x14ac:dyDescent="0.3">
      <c r="B1550" t="s">
        <v>17</v>
      </c>
      <c r="C1550" s="43" t="s">
        <v>94</v>
      </c>
      <c r="D1550" s="43" t="s">
        <v>94</v>
      </c>
      <c r="E1550" t="s">
        <v>132</v>
      </c>
      <c r="F1550" t="s">
        <v>118</v>
      </c>
      <c r="G1550" t="s">
        <v>71</v>
      </c>
      <c r="H1550" t="s">
        <v>104</v>
      </c>
      <c r="I1550" t="s">
        <v>60</v>
      </c>
      <c r="J1550" t="s">
        <v>136</v>
      </c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t="s">
        <v>136</v>
      </c>
      <c r="AE1550" s="51"/>
    </row>
    <row r="1551" spans="2:31" ht="14.4" x14ac:dyDescent="0.3">
      <c r="B1551" t="s">
        <v>17</v>
      </c>
      <c r="C1551" s="43" t="s">
        <v>94</v>
      </c>
      <c r="D1551" s="43" t="s">
        <v>94</v>
      </c>
      <c r="E1551" t="s">
        <v>132</v>
      </c>
      <c r="F1551" t="s">
        <v>118</v>
      </c>
      <c r="G1551" t="s">
        <v>72</v>
      </c>
      <c r="H1551">
        <v>0</v>
      </c>
      <c r="I1551" t="s">
        <v>60</v>
      </c>
      <c r="J1551" t="s">
        <v>136</v>
      </c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t="s">
        <v>136</v>
      </c>
      <c r="AE1551" s="51"/>
    </row>
    <row r="1552" spans="2:31" ht="14.4" x14ac:dyDescent="0.3">
      <c r="B1552" t="s">
        <v>17</v>
      </c>
      <c r="C1552" s="43" t="s">
        <v>94</v>
      </c>
      <c r="D1552" s="43" t="s">
        <v>94</v>
      </c>
      <c r="E1552" t="s">
        <v>132</v>
      </c>
      <c r="F1552" t="s">
        <v>118</v>
      </c>
      <c r="G1552" t="s">
        <v>73</v>
      </c>
      <c r="H1552">
        <v>0</v>
      </c>
      <c r="I1552" t="s">
        <v>60</v>
      </c>
      <c r="J1552" t="s">
        <v>136</v>
      </c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t="s">
        <v>136</v>
      </c>
      <c r="AE1552" s="51"/>
    </row>
    <row r="1553" spans="2:31" ht="14.4" x14ac:dyDescent="0.3">
      <c r="B1553" t="s">
        <v>17</v>
      </c>
      <c r="C1553" s="43" t="s">
        <v>94</v>
      </c>
      <c r="D1553" s="43" t="s">
        <v>94</v>
      </c>
      <c r="E1553" t="s">
        <v>132</v>
      </c>
      <c r="F1553" t="s">
        <v>118</v>
      </c>
      <c r="G1553" t="s">
        <v>74</v>
      </c>
      <c r="H1553">
        <v>0</v>
      </c>
      <c r="I1553" t="s">
        <v>60</v>
      </c>
      <c r="J1553" t="s">
        <v>136</v>
      </c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t="s">
        <v>136</v>
      </c>
      <c r="AE1553" s="51"/>
    </row>
    <row r="1554" spans="2:31" ht="14.4" x14ac:dyDescent="0.3">
      <c r="B1554" t="s">
        <v>17</v>
      </c>
      <c r="C1554" s="43" t="s">
        <v>94</v>
      </c>
      <c r="D1554" s="43" t="s">
        <v>94</v>
      </c>
      <c r="E1554" t="s">
        <v>132</v>
      </c>
      <c r="F1554" t="s">
        <v>118</v>
      </c>
      <c r="G1554" t="s">
        <v>75</v>
      </c>
      <c r="H1554" t="s">
        <v>105</v>
      </c>
      <c r="I1554" t="s">
        <v>60</v>
      </c>
      <c r="J1554" t="s">
        <v>136</v>
      </c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t="s">
        <v>136</v>
      </c>
      <c r="AE1554" s="51"/>
    </row>
    <row r="1555" spans="2:31" ht="14.4" x14ac:dyDescent="0.3">
      <c r="B1555" t="s">
        <v>17</v>
      </c>
      <c r="C1555" s="43" t="s">
        <v>94</v>
      </c>
      <c r="D1555" s="43" t="s">
        <v>94</v>
      </c>
      <c r="E1555" t="s">
        <v>132</v>
      </c>
      <c r="F1555" t="s">
        <v>118</v>
      </c>
      <c r="G1555" t="s">
        <v>76</v>
      </c>
      <c r="H1555" t="s">
        <v>106</v>
      </c>
      <c r="I1555" t="s">
        <v>60</v>
      </c>
      <c r="J1555" t="s">
        <v>136</v>
      </c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t="s">
        <v>136</v>
      </c>
      <c r="AE1555" s="51"/>
    </row>
    <row r="1556" spans="2:31" ht="14.4" x14ac:dyDescent="0.3">
      <c r="B1556" t="s">
        <v>17</v>
      </c>
      <c r="C1556" s="43" t="s">
        <v>94</v>
      </c>
      <c r="D1556" s="43" t="s">
        <v>94</v>
      </c>
      <c r="E1556" t="s">
        <v>132</v>
      </c>
      <c r="F1556" t="s">
        <v>118</v>
      </c>
      <c r="G1556" t="s">
        <v>77</v>
      </c>
      <c r="H1556" t="s">
        <v>107</v>
      </c>
      <c r="I1556" t="s">
        <v>60</v>
      </c>
      <c r="J1556" t="s">
        <v>136</v>
      </c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t="s">
        <v>136</v>
      </c>
      <c r="AE1556" s="51"/>
    </row>
    <row r="1557" spans="2:31" ht="14.4" x14ac:dyDescent="0.3">
      <c r="B1557" t="s">
        <v>17</v>
      </c>
      <c r="C1557" s="43" t="s">
        <v>94</v>
      </c>
      <c r="D1557" s="43" t="s">
        <v>94</v>
      </c>
      <c r="E1557" t="s">
        <v>132</v>
      </c>
      <c r="F1557" t="s">
        <v>118</v>
      </c>
      <c r="G1557" t="s">
        <v>78</v>
      </c>
      <c r="H1557" t="s">
        <v>108</v>
      </c>
      <c r="I1557" t="s">
        <v>60</v>
      </c>
      <c r="J1557" t="s">
        <v>136</v>
      </c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t="s">
        <v>136</v>
      </c>
      <c r="AE1557" s="51"/>
    </row>
    <row r="1558" spans="2:31" ht="14.4" x14ac:dyDescent="0.3">
      <c r="B1558" t="s">
        <v>17</v>
      </c>
      <c r="C1558" s="43" t="s">
        <v>94</v>
      </c>
      <c r="D1558" s="43" t="s">
        <v>94</v>
      </c>
      <c r="E1558" t="s">
        <v>132</v>
      </c>
      <c r="F1558" t="s">
        <v>118</v>
      </c>
      <c r="G1558" t="s">
        <v>79</v>
      </c>
      <c r="H1558" t="s">
        <v>109</v>
      </c>
      <c r="I1558" t="s">
        <v>60</v>
      </c>
      <c r="J1558" t="s">
        <v>136</v>
      </c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t="s">
        <v>136</v>
      </c>
      <c r="AE1558" s="51"/>
    </row>
    <row r="1559" spans="2:31" ht="14.4" x14ac:dyDescent="0.3">
      <c r="B1559" t="s">
        <v>17</v>
      </c>
      <c r="C1559" s="43" t="s">
        <v>94</v>
      </c>
      <c r="D1559" s="43" t="s">
        <v>94</v>
      </c>
      <c r="E1559" t="s">
        <v>132</v>
      </c>
      <c r="F1559" t="s">
        <v>118</v>
      </c>
      <c r="G1559" t="s">
        <v>80</v>
      </c>
      <c r="H1559" t="s">
        <v>110</v>
      </c>
      <c r="I1559" t="s">
        <v>60</v>
      </c>
      <c r="J1559" t="s">
        <v>136</v>
      </c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t="s">
        <v>136</v>
      </c>
      <c r="AE1559" s="51"/>
    </row>
    <row r="1560" spans="2:31" ht="14.4" x14ac:dyDescent="0.3">
      <c r="B1560" t="s">
        <v>17</v>
      </c>
      <c r="C1560" s="43" t="s">
        <v>94</v>
      </c>
      <c r="D1560" s="43" t="s">
        <v>94</v>
      </c>
      <c r="E1560" t="s">
        <v>132</v>
      </c>
      <c r="F1560" t="s">
        <v>118</v>
      </c>
      <c r="G1560" t="s">
        <v>81</v>
      </c>
      <c r="H1560" t="s">
        <v>36</v>
      </c>
      <c r="I1560" t="s">
        <v>60</v>
      </c>
      <c r="J1560" t="s">
        <v>136</v>
      </c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t="s">
        <v>136</v>
      </c>
      <c r="AE1560" s="51"/>
    </row>
    <row r="1561" spans="2:31" ht="14.4" x14ac:dyDescent="0.3">
      <c r="B1561" t="s">
        <v>17</v>
      </c>
      <c r="C1561" s="43" t="s">
        <v>94</v>
      </c>
      <c r="D1561" s="43" t="s">
        <v>94</v>
      </c>
      <c r="E1561" t="s">
        <v>132</v>
      </c>
      <c r="F1561" t="s">
        <v>118</v>
      </c>
      <c r="G1561" t="s">
        <v>82</v>
      </c>
      <c r="H1561">
        <v>0</v>
      </c>
      <c r="I1561" t="s">
        <v>60</v>
      </c>
      <c r="J1561" t="s">
        <v>136</v>
      </c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t="s">
        <v>136</v>
      </c>
      <c r="AE1561" s="51"/>
    </row>
    <row r="1562" spans="2:31" ht="14.4" x14ac:dyDescent="0.3">
      <c r="B1562" t="s">
        <v>17</v>
      </c>
      <c r="C1562" s="43" t="s">
        <v>94</v>
      </c>
      <c r="D1562" s="43" t="s">
        <v>94</v>
      </c>
      <c r="E1562" t="s">
        <v>132</v>
      </c>
      <c r="F1562" t="s">
        <v>118</v>
      </c>
      <c r="G1562" t="s">
        <v>83</v>
      </c>
      <c r="H1562">
        <v>0</v>
      </c>
      <c r="I1562" t="s">
        <v>60</v>
      </c>
      <c r="J1562" t="s">
        <v>136</v>
      </c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t="s">
        <v>136</v>
      </c>
      <c r="AE1562" s="51"/>
    </row>
    <row r="1563" spans="2:31" ht="14.4" x14ac:dyDescent="0.3">
      <c r="B1563" t="s">
        <v>17</v>
      </c>
      <c r="C1563" s="43" t="s">
        <v>94</v>
      </c>
      <c r="D1563" s="43" t="s">
        <v>94</v>
      </c>
      <c r="E1563" t="s">
        <v>132</v>
      </c>
      <c r="F1563" t="s">
        <v>118</v>
      </c>
      <c r="G1563" t="s">
        <v>84</v>
      </c>
      <c r="H1563">
        <v>0</v>
      </c>
      <c r="I1563" t="s">
        <v>60</v>
      </c>
      <c r="J1563" t="s">
        <v>136</v>
      </c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t="s">
        <v>136</v>
      </c>
      <c r="AE1563" s="51"/>
    </row>
    <row r="1564" spans="2:31" ht="14.4" x14ac:dyDescent="0.3">
      <c r="B1564" t="s">
        <v>17</v>
      </c>
      <c r="C1564" s="43" t="s">
        <v>94</v>
      </c>
      <c r="D1564" s="43" t="s">
        <v>94</v>
      </c>
      <c r="E1564" t="s">
        <v>132</v>
      </c>
      <c r="F1564" t="s">
        <v>118</v>
      </c>
      <c r="G1564" t="s">
        <v>85</v>
      </c>
      <c r="H1564">
        <v>0</v>
      </c>
      <c r="I1564" t="s">
        <v>60</v>
      </c>
      <c r="J1564" t="s">
        <v>136</v>
      </c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t="s">
        <v>136</v>
      </c>
      <c r="AE1564" s="51"/>
    </row>
    <row r="1565" spans="2:31" ht="14.4" x14ac:dyDescent="0.3">
      <c r="B1565" t="s">
        <v>17</v>
      </c>
      <c r="C1565" s="43" t="s">
        <v>94</v>
      </c>
      <c r="D1565" s="43" t="s">
        <v>94</v>
      </c>
      <c r="E1565" t="s">
        <v>132</v>
      </c>
      <c r="F1565" t="s">
        <v>118</v>
      </c>
      <c r="G1565" t="s">
        <v>86</v>
      </c>
      <c r="H1565">
        <v>0</v>
      </c>
      <c r="I1565" t="s">
        <v>60</v>
      </c>
      <c r="J1565" t="s">
        <v>136</v>
      </c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t="s">
        <v>136</v>
      </c>
      <c r="AE1565" s="51"/>
    </row>
    <row r="1566" spans="2:31" ht="14.4" x14ac:dyDescent="0.3">
      <c r="B1566" t="s">
        <v>17</v>
      </c>
      <c r="C1566" s="43" t="s">
        <v>94</v>
      </c>
      <c r="D1566" s="43" t="s">
        <v>94</v>
      </c>
      <c r="E1566" t="s">
        <v>132</v>
      </c>
      <c r="F1566" t="s">
        <v>118</v>
      </c>
      <c r="G1566" t="s">
        <v>87</v>
      </c>
      <c r="H1566" t="s">
        <v>109</v>
      </c>
      <c r="I1566" t="s">
        <v>60</v>
      </c>
      <c r="J1566" t="s">
        <v>136</v>
      </c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t="s">
        <v>136</v>
      </c>
      <c r="AE1566" s="51"/>
    </row>
    <row r="1567" spans="2:31" ht="14.4" x14ac:dyDescent="0.3">
      <c r="B1567" t="s">
        <v>17</v>
      </c>
      <c r="C1567" s="43" t="s">
        <v>94</v>
      </c>
      <c r="D1567" s="43" t="s">
        <v>94</v>
      </c>
      <c r="E1567" t="s">
        <v>132</v>
      </c>
      <c r="F1567" t="s">
        <v>118</v>
      </c>
      <c r="G1567" t="s">
        <v>88</v>
      </c>
      <c r="H1567" t="s">
        <v>110</v>
      </c>
      <c r="I1567" t="s">
        <v>60</v>
      </c>
      <c r="J1567" t="s">
        <v>136</v>
      </c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t="s">
        <v>136</v>
      </c>
      <c r="AE1567" s="51"/>
    </row>
    <row r="1568" spans="2:31" ht="14.4" x14ac:dyDescent="0.3">
      <c r="B1568" t="s">
        <v>17</v>
      </c>
      <c r="C1568" s="43" t="s">
        <v>94</v>
      </c>
      <c r="D1568" s="43" t="s">
        <v>94</v>
      </c>
      <c r="E1568" t="s">
        <v>132</v>
      </c>
      <c r="F1568" t="s">
        <v>118</v>
      </c>
      <c r="G1568" t="s">
        <v>89</v>
      </c>
      <c r="H1568" t="s">
        <v>36</v>
      </c>
      <c r="I1568" t="s">
        <v>60</v>
      </c>
      <c r="J1568" t="s">
        <v>136</v>
      </c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t="s">
        <v>136</v>
      </c>
      <c r="AE1568" s="51"/>
    </row>
    <row r="1569" spans="2:31" ht="14.4" x14ac:dyDescent="0.3">
      <c r="B1569" t="s">
        <v>17</v>
      </c>
      <c r="C1569" s="43" t="s">
        <v>94</v>
      </c>
      <c r="D1569" s="43" t="s">
        <v>94</v>
      </c>
      <c r="E1569" t="s">
        <v>132</v>
      </c>
      <c r="F1569" t="s">
        <v>118</v>
      </c>
      <c r="G1569" t="s">
        <v>90</v>
      </c>
      <c r="H1569">
        <v>0</v>
      </c>
      <c r="I1569" t="s">
        <v>60</v>
      </c>
      <c r="J1569" t="s">
        <v>136</v>
      </c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t="s">
        <v>136</v>
      </c>
      <c r="AE1569" s="51"/>
    </row>
    <row r="1570" spans="2:31" ht="14.4" x14ac:dyDescent="0.3">
      <c r="B1570" t="s">
        <v>17</v>
      </c>
      <c r="C1570" s="43" t="s">
        <v>94</v>
      </c>
      <c r="D1570" s="43" t="s">
        <v>94</v>
      </c>
      <c r="E1570" t="s">
        <v>132</v>
      </c>
      <c r="F1570" t="s">
        <v>118</v>
      </c>
      <c r="G1570" t="s">
        <v>91</v>
      </c>
      <c r="H1570">
        <v>0</v>
      </c>
      <c r="I1570" t="s">
        <v>60</v>
      </c>
      <c r="J1570" t="s">
        <v>136</v>
      </c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t="s">
        <v>136</v>
      </c>
      <c r="AE1570" s="51"/>
    </row>
    <row r="1571" spans="2:31" ht="14.4" x14ac:dyDescent="0.3">
      <c r="B1571" t="s">
        <v>17</v>
      </c>
      <c r="C1571" s="43" t="s">
        <v>94</v>
      </c>
      <c r="D1571" s="43" t="s">
        <v>94</v>
      </c>
      <c r="E1571" t="s">
        <v>132</v>
      </c>
      <c r="F1571" t="s">
        <v>119</v>
      </c>
      <c r="G1571" t="s">
        <v>59</v>
      </c>
      <c r="H1571" t="s">
        <v>97</v>
      </c>
      <c r="I1571" t="s">
        <v>60</v>
      </c>
      <c r="J1571" t="s">
        <v>136</v>
      </c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t="s">
        <v>136</v>
      </c>
      <c r="AE1571" s="51"/>
    </row>
    <row r="1572" spans="2:31" ht="14.4" x14ac:dyDescent="0.3">
      <c r="B1572" t="s">
        <v>17</v>
      </c>
      <c r="C1572" s="43" t="s">
        <v>94</v>
      </c>
      <c r="D1572" s="43" t="s">
        <v>94</v>
      </c>
      <c r="E1572" t="s">
        <v>132</v>
      </c>
      <c r="F1572" t="s">
        <v>119</v>
      </c>
      <c r="G1572" t="s">
        <v>61</v>
      </c>
      <c r="H1572" t="s">
        <v>98</v>
      </c>
      <c r="I1572" t="s">
        <v>60</v>
      </c>
      <c r="J1572" t="s">
        <v>136</v>
      </c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t="s">
        <v>136</v>
      </c>
      <c r="AE1572" s="51"/>
    </row>
    <row r="1573" spans="2:31" ht="14.4" x14ac:dyDescent="0.3">
      <c r="B1573" t="s">
        <v>17</v>
      </c>
      <c r="C1573" s="43" t="s">
        <v>94</v>
      </c>
      <c r="D1573" s="43" t="s">
        <v>94</v>
      </c>
      <c r="E1573" t="s">
        <v>132</v>
      </c>
      <c r="F1573" t="s">
        <v>119</v>
      </c>
      <c r="G1573" t="s">
        <v>62</v>
      </c>
      <c r="H1573">
        <v>0</v>
      </c>
      <c r="I1573" t="s">
        <v>60</v>
      </c>
      <c r="J1573" t="s">
        <v>136</v>
      </c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t="s">
        <v>136</v>
      </c>
      <c r="AE1573" s="51"/>
    </row>
    <row r="1574" spans="2:31" ht="14.4" x14ac:dyDescent="0.3">
      <c r="B1574" t="s">
        <v>17</v>
      </c>
      <c r="C1574" s="43" t="s">
        <v>94</v>
      </c>
      <c r="D1574" s="43" t="s">
        <v>94</v>
      </c>
      <c r="E1574" t="s">
        <v>132</v>
      </c>
      <c r="F1574" t="s">
        <v>119</v>
      </c>
      <c r="G1574" t="s">
        <v>63</v>
      </c>
      <c r="H1574" t="s">
        <v>99</v>
      </c>
      <c r="I1574" t="s">
        <v>60</v>
      </c>
      <c r="J1574" t="s">
        <v>136</v>
      </c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t="s">
        <v>136</v>
      </c>
      <c r="AE1574" s="51"/>
    </row>
    <row r="1575" spans="2:31" ht="14.4" x14ac:dyDescent="0.3">
      <c r="B1575" t="s">
        <v>17</v>
      </c>
      <c r="C1575" s="43" t="s">
        <v>94</v>
      </c>
      <c r="D1575" s="43" t="s">
        <v>94</v>
      </c>
      <c r="E1575" t="s">
        <v>132</v>
      </c>
      <c r="F1575" t="s">
        <v>119</v>
      </c>
      <c r="G1575" t="s">
        <v>64</v>
      </c>
      <c r="H1575" t="s">
        <v>100</v>
      </c>
      <c r="I1575" t="s">
        <v>60</v>
      </c>
      <c r="J1575" t="s">
        <v>136</v>
      </c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t="s">
        <v>136</v>
      </c>
      <c r="AE1575" s="51"/>
    </row>
    <row r="1576" spans="2:31" ht="14.4" x14ac:dyDescent="0.3">
      <c r="B1576" t="s">
        <v>17</v>
      </c>
      <c r="C1576" s="43" t="s">
        <v>94</v>
      </c>
      <c r="D1576" s="43" t="s">
        <v>94</v>
      </c>
      <c r="E1576" t="s">
        <v>132</v>
      </c>
      <c r="F1576" t="s">
        <v>119</v>
      </c>
      <c r="G1576" t="s">
        <v>65</v>
      </c>
      <c r="H1576">
        <v>0</v>
      </c>
      <c r="I1576" t="s">
        <v>60</v>
      </c>
      <c r="J1576" t="s">
        <v>136</v>
      </c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t="s">
        <v>136</v>
      </c>
      <c r="AE1576" s="51"/>
    </row>
    <row r="1577" spans="2:31" ht="14.4" x14ac:dyDescent="0.3">
      <c r="B1577" t="s">
        <v>17</v>
      </c>
      <c r="C1577" s="43" t="s">
        <v>94</v>
      </c>
      <c r="D1577" s="43" t="s">
        <v>94</v>
      </c>
      <c r="E1577" t="s">
        <v>132</v>
      </c>
      <c r="F1577" t="s">
        <v>119</v>
      </c>
      <c r="G1577" t="s">
        <v>66</v>
      </c>
      <c r="H1577" t="s">
        <v>101</v>
      </c>
      <c r="I1577" t="s">
        <v>60</v>
      </c>
      <c r="J1577" t="s">
        <v>136</v>
      </c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t="s">
        <v>136</v>
      </c>
      <c r="AE1577" s="51"/>
    </row>
    <row r="1578" spans="2:31" ht="14.4" x14ac:dyDescent="0.3">
      <c r="B1578" t="s">
        <v>17</v>
      </c>
      <c r="C1578" s="43" t="s">
        <v>94</v>
      </c>
      <c r="D1578" s="43" t="s">
        <v>94</v>
      </c>
      <c r="E1578" t="s">
        <v>132</v>
      </c>
      <c r="F1578" t="s">
        <v>119</v>
      </c>
      <c r="G1578" t="s">
        <v>67</v>
      </c>
      <c r="H1578">
        <v>0</v>
      </c>
      <c r="I1578" t="s">
        <v>60</v>
      </c>
      <c r="J1578" t="s">
        <v>136</v>
      </c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t="s">
        <v>136</v>
      </c>
      <c r="AE1578" s="51"/>
    </row>
    <row r="1579" spans="2:31" ht="14.4" x14ac:dyDescent="0.3">
      <c r="B1579" t="s">
        <v>17</v>
      </c>
      <c r="C1579" s="43" t="s">
        <v>94</v>
      </c>
      <c r="D1579" s="43" t="s">
        <v>94</v>
      </c>
      <c r="E1579" t="s">
        <v>132</v>
      </c>
      <c r="F1579" t="s">
        <v>119</v>
      </c>
      <c r="G1579" t="s">
        <v>68</v>
      </c>
      <c r="H1579">
        <v>0</v>
      </c>
      <c r="I1579" t="s">
        <v>60</v>
      </c>
      <c r="J1579" t="s">
        <v>136</v>
      </c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t="s">
        <v>136</v>
      </c>
      <c r="AE1579" s="51"/>
    </row>
    <row r="1580" spans="2:31" ht="14.4" x14ac:dyDescent="0.3">
      <c r="B1580" t="s">
        <v>17</v>
      </c>
      <c r="C1580" s="43" t="s">
        <v>94</v>
      </c>
      <c r="D1580" s="43" t="s">
        <v>94</v>
      </c>
      <c r="E1580" t="s">
        <v>132</v>
      </c>
      <c r="F1580" t="s">
        <v>119</v>
      </c>
      <c r="G1580" t="s">
        <v>69</v>
      </c>
      <c r="H1580" t="s">
        <v>102</v>
      </c>
      <c r="I1580" t="s">
        <v>60</v>
      </c>
      <c r="J1580" t="s">
        <v>136</v>
      </c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t="s">
        <v>136</v>
      </c>
      <c r="AE1580" s="51"/>
    </row>
    <row r="1581" spans="2:31" ht="14.4" x14ac:dyDescent="0.3">
      <c r="B1581" t="s">
        <v>17</v>
      </c>
      <c r="C1581" s="43" t="s">
        <v>94</v>
      </c>
      <c r="D1581" s="43" t="s">
        <v>94</v>
      </c>
      <c r="E1581" t="s">
        <v>132</v>
      </c>
      <c r="F1581" t="s">
        <v>119</v>
      </c>
      <c r="G1581" t="s">
        <v>70</v>
      </c>
      <c r="H1581" t="s">
        <v>103</v>
      </c>
      <c r="I1581" t="s">
        <v>60</v>
      </c>
      <c r="J1581" t="s">
        <v>136</v>
      </c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t="s">
        <v>136</v>
      </c>
      <c r="AE1581" s="51"/>
    </row>
    <row r="1582" spans="2:31" ht="14.4" x14ac:dyDescent="0.3">
      <c r="B1582" t="s">
        <v>17</v>
      </c>
      <c r="C1582" s="43" t="s">
        <v>94</v>
      </c>
      <c r="D1582" s="43" t="s">
        <v>94</v>
      </c>
      <c r="E1582" t="s">
        <v>132</v>
      </c>
      <c r="F1582" t="s">
        <v>119</v>
      </c>
      <c r="G1582" t="s">
        <v>71</v>
      </c>
      <c r="H1582" t="s">
        <v>104</v>
      </c>
      <c r="I1582" t="s">
        <v>60</v>
      </c>
      <c r="J1582" t="s">
        <v>136</v>
      </c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t="s">
        <v>136</v>
      </c>
      <c r="AE1582" s="51"/>
    </row>
    <row r="1583" spans="2:31" ht="14.4" x14ac:dyDescent="0.3">
      <c r="B1583" t="s">
        <v>17</v>
      </c>
      <c r="C1583" s="43" t="s">
        <v>94</v>
      </c>
      <c r="D1583" s="43" t="s">
        <v>94</v>
      </c>
      <c r="E1583" t="s">
        <v>132</v>
      </c>
      <c r="F1583" t="s">
        <v>119</v>
      </c>
      <c r="G1583" t="s">
        <v>72</v>
      </c>
      <c r="H1583">
        <v>0</v>
      </c>
      <c r="I1583" t="s">
        <v>60</v>
      </c>
      <c r="J1583" t="s">
        <v>136</v>
      </c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t="s">
        <v>136</v>
      </c>
      <c r="AE1583" s="51"/>
    </row>
    <row r="1584" spans="2:31" ht="14.4" x14ac:dyDescent="0.3">
      <c r="B1584" t="s">
        <v>17</v>
      </c>
      <c r="C1584" s="43" t="s">
        <v>94</v>
      </c>
      <c r="D1584" s="43" t="s">
        <v>94</v>
      </c>
      <c r="E1584" t="s">
        <v>132</v>
      </c>
      <c r="F1584" t="s">
        <v>119</v>
      </c>
      <c r="G1584" t="s">
        <v>73</v>
      </c>
      <c r="H1584">
        <v>0</v>
      </c>
      <c r="I1584" t="s">
        <v>60</v>
      </c>
      <c r="J1584" t="s">
        <v>136</v>
      </c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t="s">
        <v>136</v>
      </c>
      <c r="AE1584" s="51"/>
    </row>
    <row r="1585" spans="2:31" ht="14.4" x14ac:dyDescent="0.3">
      <c r="B1585" t="s">
        <v>17</v>
      </c>
      <c r="C1585" s="43" t="s">
        <v>94</v>
      </c>
      <c r="D1585" s="43" t="s">
        <v>94</v>
      </c>
      <c r="E1585" t="s">
        <v>132</v>
      </c>
      <c r="F1585" t="s">
        <v>119</v>
      </c>
      <c r="G1585" t="s">
        <v>74</v>
      </c>
      <c r="H1585">
        <v>0</v>
      </c>
      <c r="I1585" t="s">
        <v>60</v>
      </c>
      <c r="J1585" t="s">
        <v>136</v>
      </c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t="s">
        <v>136</v>
      </c>
      <c r="AE1585" s="51"/>
    </row>
    <row r="1586" spans="2:31" ht="14.4" x14ac:dyDescent="0.3">
      <c r="B1586" t="s">
        <v>17</v>
      </c>
      <c r="C1586" s="43" t="s">
        <v>94</v>
      </c>
      <c r="D1586" s="43" t="s">
        <v>94</v>
      </c>
      <c r="E1586" t="s">
        <v>132</v>
      </c>
      <c r="F1586" t="s">
        <v>119</v>
      </c>
      <c r="G1586" t="s">
        <v>75</v>
      </c>
      <c r="H1586" t="s">
        <v>105</v>
      </c>
      <c r="I1586" t="s">
        <v>60</v>
      </c>
      <c r="J1586" t="s">
        <v>136</v>
      </c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t="s">
        <v>136</v>
      </c>
      <c r="AE1586" s="51"/>
    </row>
    <row r="1587" spans="2:31" ht="14.4" x14ac:dyDescent="0.3">
      <c r="B1587" t="s">
        <v>17</v>
      </c>
      <c r="C1587" s="43" t="s">
        <v>94</v>
      </c>
      <c r="D1587" s="43" t="s">
        <v>94</v>
      </c>
      <c r="E1587" t="s">
        <v>132</v>
      </c>
      <c r="F1587" t="s">
        <v>119</v>
      </c>
      <c r="G1587" t="s">
        <v>76</v>
      </c>
      <c r="H1587" t="s">
        <v>106</v>
      </c>
      <c r="I1587" t="s">
        <v>60</v>
      </c>
      <c r="J1587" t="s">
        <v>136</v>
      </c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t="s">
        <v>136</v>
      </c>
      <c r="AE1587" s="51"/>
    </row>
    <row r="1588" spans="2:31" ht="14.4" x14ac:dyDescent="0.3">
      <c r="B1588" t="s">
        <v>17</v>
      </c>
      <c r="C1588" s="43" t="s">
        <v>94</v>
      </c>
      <c r="D1588" s="43" t="s">
        <v>94</v>
      </c>
      <c r="E1588" t="s">
        <v>132</v>
      </c>
      <c r="F1588" t="s">
        <v>119</v>
      </c>
      <c r="G1588" t="s">
        <v>77</v>
      </c>
      <c r="H1588" t="s">
        <v>107</v>
      </c>
      <c r="I1588" t="s">
        <v>60</v>
      </c>
      <c r="J1588" t="s">
        <v>136</v>
      </c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t="s">
        <v>136</v>
      </c>
      <c r="AE1588" s="51"/>
    </row>
    <row r="1589" spans="2:31" ht="14.4" x14ac:dyDescent="0.3">
      <c r="B1589" t="s">
        <v>17</v>
      </c>
      <c r="C1589" s="43" t="s">
        <v>94</v>
      </c>
      <c r="D1589" s="43" t="s">
        <v>94</v>
      </c>
      <c r="E1589" t="s">
        <v>132</v>
      </c>
      <c r="F1589" t="s">
        <v>119</v>
      </c>
      <c r="G1589" t="s">
        <v>78</v>
      </c>
      <c r="H1589" t="s">
        <v>108</v>
      </c>
      <c r="I1589" t="s">
        <v>60</v>
      </c>
      <c r="J1589" t="s">
        <v>136</v>
      </c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t="s">
        <v>136</v>
      </c>
      <c r="AE1589" s="51"/>
    </row>
    <row r="1590" spans="2:31" ht="14.4" x14ac:dyDescent="0.3">
      <c r="B1590" t="s">
        <v>17</v>
      </c>
      <c r="C1590" s="43" t="s">
        <v>94</v>
      </c>
      <c r="D1590" s="43" t="s">
        <v>94</v>
      </c>
      <c r="E1590" t="s">
        <v>132</v>
      </c>
      <c r="F1590" t="s">
        <v>119</v>
      </c>
      <c r="G1590" t="s">
        <v>79</v>
      </c>
      <c r="H1590" t="s">
        <v>109</v>
      </c>
      <c r="I1590" t="s">
        <v>60</v>
      </c>
      <c r="J1590" t="s">
        <v>136</v>
      </c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t="s">
        <v>136</v>
      </c>
      <c r="AE1590" s="51"/>
    </row>
    <row r="1591" spans="2:31" ht="14.4" x14ac:dyDescent="0.3">
      <c r="B1591" t="s">
        <v>17</v>
      </c>
      <c r="C1591" s="43" t="s">
        <v>94</v>
      </c>
      <c r="D1591" s="43" t="s">
        <v>94</v>
      </c>
      <c r="E1591" t="s">
        <v>132</v>
      </c>
      <c r="F1591" t="s">
        <v>119</v>
      </c>
      <c r="G1591" t="s">
        <v>80</v>
      </c>
      <c r="H1591" t="s">
        <v>110</v>
      </c>
      <c r="I1591" t="s">
        <v>60</v>
      </c>
      <c r="J1591" t="s">
        <v>136</v>
      </c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t="s">
        <v>136</v>
      </c>
      <c r="AE1591" s="51"/>
    </row>
    <row r="1592" spans="2:31" ht="14.4" x14ac:dyDescent="0.3">
      <c r="B1592" t="s">
        <v>17</v>
      </c>
      <c r="C1592" s="43" t="s">
        <v>94</v>
      </c>
      <c r="D1592" s="43" t="s">
        <v>94</v>
      </c>
      <c r="E1592" t="s">
        <v>132</v>
      </c>
      <c r="F1592" t="s">
        <v>119</v>
      </c>
      <c r="G1592" t="s">
        <v>81</v>
      </c>
      <c r="H1592" t="s">
        <v>36</v>
      </c>
      <c r="I1592" t="s">
        <v>60</v>
      </c>
      <c r="J1592" t="s">
        <v>136</v>
      </c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t="s">
        <v>136</v>
      </c>
      <c r="AE1592" s="51"/>
    </row>
    <row r="1593" spans="2:31" ht="14.4" x14ac:dyDescent="0.3">
      <c r="B1593" t="s">
        <v>17</v>
      </c>
      <c r="C1593" s="43" t="s">
        <v>94</v>
      </c>
      <c r="D1593" s="43" t="s">
        <v>94</v>
      </c>
      <c r="E1593" t="s">
        <v>132</v>
      </c>
      <c r="F1593" t="s">
        <v>119</v>
      </c>
      <c r="G1593" t="s">
        <v>82</v>
      </c>
      <c r="H1593">
        <v>0</v>
      </c>
      <c r="I1593" t="s">
        <v>60</v>
      </c>
      <c r="J1593" t="s">
        <v>136</v>
      </c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t="s">
        <v>136</v>
      </c>
      <c r="AE1593" s="51"/>
    </row>
    <row r="1594" spans="2:31" ht="14.4" x14ac:dyDescent="0.3">
      <c r="B1594" t="s">
        <v>17</v>
      </c>
      <c r="C1594" s="43" t="s">
        <v>94</v>
      </c>
      <c r="D1594" s="43" t="s">
        <v>94</v>
      </c>
      <c r="E1594" t="s">
        <v>132</v>
      </c>
      <c r="F1594" t="s">
        <v>119</v>
      </c>
      <c r="G1594" t="s">
        <v>83</v>
      </c>
      <c r="H1594">
        <v>0</v>
      </c>
      <c r="I1594" t="s">
        <v>60</v>
      </c>
      <c r="J1594" t="s">
        <v>136</v>
      </c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t="s">
        <v>136</v>
      </c>
      <c r="AE1594" s="51"/>
    </row>
    <row r="1595" spans="2:31" ht="14.4" x14ac:dyDescent="0.3">
      <c r="B1595" t="s">
        <v>17</v>
      </c>
      <c r="C1595" s="43" t="s">
        <v>94</v>
      </c>
      <c r="D1595" s="43" t="s">
        <v>94</v>
      </c>
      <c r="E1595" t="s">
        <v>132</v>
      </c>
      <c r="F1595" t="s">
        <v>119</v>
      </c>
      <c r="G1595" t="s">
        <v>84</v>
      </c>
      <c r="H1595">
        <v>0</v>
      </c>
      <c r="I1595" t="s">
        <v>60</v>
      </c>
      <c r="J1595" t="s">
        <v>136</v>
      </c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t="s">
        <v>136</v>
      </c>
      <c r="AE1595" s="51"/>
    </row>
    <row r="1596" spans="2:31" ht="14.4" x14ac:dyDescent="0.3">
      <c r="B1596" t="s">
        <v>17</v>
      </c>
      <c r="C1596" s="43" t="s">
        <v>94</v>
      </c>
      <c r="D1596" s="43" t="s">
        <v>94</v>
      </c>
      <c r="E1596" t="s">
        <v>132</v>
      </c>
      <c r="F1596" t="s">
        <v>119</v>
      </c>
      <c r="G1596" t="s">
        <v>85</v>
      </c>
      <c r="H1596">
        <v>0</v>
      </c>
      <c r="I1596" t="s">
        <v>60</v>
      </c>
      <c r="J1596" t="s">
        <v>136</v>
      </c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t="s">
        <v>136</v>
      </c>
      <c r="AE1596" s="51"/>
    </row>
    <row r="1597" spans="2:31" ht="14.4" x14ac:dyDescent="0.3">
      <c r="B1597" t="s">
        <v>17</v>
      </c>
      <c r="C1597" s="43" t="s">
        <v>94</v>
      </c>
      <c r="D1597" s="43" t="s">
        <v>94</v>
      </c>
      <c r="E1597" t="s">
        <v>132</v>
      </c>
      <c r="F1597" t="s">
        <v>119</v>
      </c>
      <c r="G1597" t="s">
        <v>86</v>
      </c>
      <c r="H1597">
        <v>0</v>
      </c>
      <c r="I1597" t="s">
        <v>60</v>
      </c>
      <c r="J1597" t="s">
        <v>136</v>
      </c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t="s">
        <v>136</v>
      </c>
      <c r="AE1597" s="51"/>
    </row>
    <row r="1598" spans="2:31" ht="14.4" x14ac:dyDescent="0.3">
      <c r="B1598" t="s">
        <v>17</v>
      </c>
      <c r="C1598" s="43" t="s">
        <v>94</v>
      </c>
      <c r="D1598" s="43" t="s">
        <v>94</v>
      </c>
      <c r="E1598" t="s">
        <v>132</v>
      </c>
      <c r="F1598" t="s">
        <v>119</v>
      </c>
      <c r="G1598" t="s">
        <v>87</v>
      </c>
      <c r="H1598" t="s">
        <v>109</v>
      </c>
      <c r="I1598" t="s">
        <v>60</v>
      </c>
      <c r="J1598" t="s">
        <v>136</v>
      </c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t="s">
        <v>136</v>
      </c>
      <c r="AE1598" s="51"/>
    </row>
    <row r="1599" spans="2:31" ht="14.4" x14ac:dyDescent="0.3">
      <c r="B1599" t="s">
        <v>17</v>
      </c>
      <c r="C1599" s="43" t="s">
        <v>94</v>
      </c>
      <c r="D1599" s="43" t="s">
        <v>94</v>
      </c>
      <c r="E1599" t="s">
        <v>132</v>
      </c>
      <c r="F1599" t="s">
        <v>119</v>
      </c>
      <c r="G1599" t="s">
        <v>88</v>
      </c>
      <c r="H1599" t="s">
        <v>110</v>
      </c>
      <c r="I1599" t="s">
        <v>60</v>
      </c>
      <c r="J1599" t="s">
        <v>136</v>
      </c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t="s">
        <v>136</v>
      </c>
      <c r="AE1599" s="51"/>
    </row>
    <row r="1600" spans="2:31" ht="14.4" x14ac:dyDescent="0.3">
      <c r="B1600" t="s">
        <v>17</v>
      </c>
      <c r="C1600" s="43" t="s">
        <v>94</v>
      </c>
      <c r="D1600" s="43" t="s">
        <v>94</v>
      </c>
      <c r="E1600" t="s">
        <v>132</v>
      </c>
      <c r="F1600" t="s">
        <v>119</v>
      </c>
      <c r="G1600" t="s">
        <v>89</v>
      </c>
      <c r="H1600" t="s">
        <v>36</v>
      </c>
      <c r="I1600" t="s">
        <v>60</v>
      </c>
      <c r="J1600" t="s">
        <v>136</v>
      </c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t="s">
        <v>136</v>
      </c>
      <c r="AE1600" s="51"/>
    </row>
    <row r="1601" spans="2:31" ht="14.4" x14ac:dyDescent="0.3">
      <c r="B1601" t="s">
        <v>17</v>
      </c>
      <c r="C1601" s="43" t="s">
        <v>94</v>
      </c>
      <c r="D1601" s="43" t="s">
        <v>94</v>
      </c>
      <c r="E1601" t="s">
        <v>132</v>
      </c>
      <c r="F1601" t="s">
        <v>119</v>
      </c>
      <c r="G1601" t="s">
        <v>90</v>
      </c>
      <c r="H1601">
        <v>0</v>
      </c>
      <c r="I1601" t="s">
        <v>60</v>
      </c>
      <c r="J1601" t="s">
        <v>136</v>
      </c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t="s">
        <v>136</v>
      </c>
      <c r="AE1601" s="51"/>
    </row>
    <row r="1602" spans="2:31" ht="14.4" x14ac:dyDescent="0.3">
      <c r="B1602" t="s">
        <v>17</v>
      </c>
      <c r="C1602" s="43" t="s">
        <v>94</v>
      </c>
      <c r="D1602" s="43" t="s">
        <v>94</v>
      </c>
      <c r="E1602" t="s">
        <v>132</v>
      </c>
      <c r="F1602" t="s">
        <v>119</v>
      </c>
      <c r="G1602" t="s">
        <v>91</v>
      </c>
      <c r="H1602">
        <v>0</v>
      </c>
      <c r="I1602" t="s">
        <v>60</v>
      </c>
      <c r="J1602" t="s">
        <v>136</v>
      </c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t="s">
        <v>136</v>
      </c>
      <c r="AE1602" s="51"/>
    </row>
    <row r="1603" spans="2:31" ht="14.4" x14ac:dyDescent="0.3">
      <c r="B1603" t="s">
        <v>17</v>
      </c>
      <c r="C1603" s="43" t="s">
        <v>94</v>
      </c>
      <c r="D1603" s="43" t="s">
        <v>94</v>
      </c>
      <c r="E1603" t="s">
        <v>132</v>
      </c>
      <c r="F1603" t="s">
        <v>120</v>
      </c>
      <c r="G1603" t="s">
        <v>59</v>
      </c>
      <c r="H1603" t="s">
        <v>97</v>
      </c>
      <c r="I1603" t="s">
        <v>60</v>
      </c>
      <c r="J1603" t="s">
        <v>136</v>
      </c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t="s">
        <v>136</v>
      </c>
      <c r="AE1603" s="51"/>
    </row>
    <row r="1604" spans="2:31" ht="14.4" x14ac:dyDescent="0.3">
      <c r="B1604" t="s">
        <v>17</v>
      </c>
      <c r="C1604" s="43" t="s">
        <v>94</v>
      </c>
      <c r="D1604" s="43" t="s">
        <v>94</v>
      </c>
      <c r="E1604" t="s">
        <v>132</v>
      </c>
      <c r="F1604" t="s">
        <v>120</v>
      </c>
      <c r="G1604" t="s">
        <v>61</v>
      </c>
      <c r="H1604" t="s">
        <v>98</v>
      </c>
      <c r="I1604" t="s">
        <v>60</v>
      </c>
      <c r="J1604" t="s">
        <v>136</v>
      </c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t="s">
        <v>136</v>
      </c>
      <c r="AE1604" s="51"/>
    </row>
    <row r="1605" spans="2:31" ht="14.4" x14ac:dyDescent="0.3">
      <c r="B1605" t="s">
        <v>17</v>
      </c>
      <c r="C1605" s="43" t="s">
        <v>94</v>
      </c>
      <c r="D1605" s="43" t="s">
        <v>94</v>
      </c>
      <c r="E1605" t="s">
        <v>132</v>
      </c>
      <c r="F1605" t="s">
        <v>120</v>
      </c>
      <c r="G1605" t="s">
        <v>62</v>
      </c>
      <c r="H1605">
        <v>0</v>
      </c>
      <c r="I1605" t="s">
        <v>60</v>
      </c>
      <c r="J1605" t="s">
        <v>136</v>
      </c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t="s">
        <v>136</v>
      </c>
      <c r="AE1605" s="51"/>
    </row>
    <row r="1606" spans="2:31" ht="14.4" x14ac:dyDescent="0.3">
      <c r="B1606" t="s">
        <v>17</v>
      </c>
      <c r="C1606" s="43" t="s">
        <v>94</v>
      </c>
      <c r="D1606" s="43" t="s">
        <v>94</v>
      </c>
      <c r="E1606" t="s">
        <v>132</v>
      </c>
      <c r="F1606" t="s">
        <v>120</v>
      </c>
      <c r="G1606" t="s">
        <v>63</v>
      </c>
      <c r="H1606" t="s">
        <v>99</v>
      </c>
      <c r="I1606" t="s">
        <v>60</v>
      </c>
      <c r="J1606" t="s">
        <v>136</v>
      </c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t="s">
        <v>136</v>
      </c>
      <c r="AE1606" s="51"/>
    </row>
    <row r="1607" spans="2:31" ht="14.4" x14ac:dyDescent="0.3">
      <c r="B1607" t="s">
        <v>17</v>
      </c>
      <c r="C1607" s="43" t="s">
        <v>94</v>
      </c>
      <c r="D1607" s="43" t="s">
        <v>94</v>
      </c>
      <c r="E1607" t="s">
        <v>132</v>
      </c>
      <c r="F1607" t="s">
        <v>120</v>
      </c>
      <c r="G1607" t="s">
        <v>64</v>
      </c>
      <c r="H1607" t="s">
        <v>100</v>
      </c>
      <c r="I1607" t="s">
        <v>60</v>
      </c>
      <c r="J1607" t="s">
        <v>136</v>
      </c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t="s">
        <v>136</v>
      </c>
      <c r="AE1607" s="51"/>
    </row>
    <row r="1608" spans="2:31" ht="14.4" x14ac:dyDescent="0.3">
      <c r="B1608" t="s">
        <v>17</v>
      </c>
      <c r="C1608" s="43" t="s">
        <v>94</v>
      </c>
      <c r="D1608" s="43" t="s">
        <v>94</v>
      </c>
      <c r="E1608" t="s">
        <v>132</v>
      </c>
      <c r="F1608" t="s">
        <v>120</v>
      </c>
      <c r="G1608" t="s">
        <v>65</v>
      </c>
      <c r="H1608">
        <v>0</v>
      </c>
      <c r="I1608" t="s">
        <v>60</v>
      </c>
      <c r="J1608" t="s">
        <v>136</v>
      </c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t="s">
        <v>136</v>
      </c>
      <c r="AE1608" s="51"/>
    </row>
    <row r="1609" spans="2:31" ht="14.4" x14ac:dyDescent="0.3">
      <c r="B1609" t="s">
        <v>17</v>
      </c>
      <c r="C1609" s="43" t="s">
        <v>94</v>
      </c>
      <c r="D1609" s="43" t="s">
        <v>94</v>
      </c>
      <c r="E1609" t="s">
        <v>132</v>
      </c>
      <c r="F1609" t="s">
        <v>120</v>
      </c>
      <c r="G1609" t="s">
        <v>66</v>
      </c>
      <c r="H1609" t="s">
        <v>101</v>
      </c>
      <c r="I1609" t="s">
        <v>60</v>
      </c>
      <c r="J1609" t="s">
        <v>136</v>
      </c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t="s">
        <v>136</v>
      </c>
      <c r="AE1609" s="51"/>
    </row>
    <row r="1610" spans="2:31" ht="14.4" x14ac:dyDescent="0.3">
      <c r="B1610" t="s">
        <v>17</v>
      </c>
      <c r="C1610" s="43" t="s">
        <v>94</v>
      </c>
      <c r="D1610" s="43" t="s">
        <v>94</v>
      </c>
      <c r="E1610" t="s">
        <v>132</v>
      </c>
      <c r="F1610" t="s">
        <v>120</v>
      </c>
      <c r="G1610" t="s">
        <v>67</v>
      </c>
      <c r="H1610">
        <v>0</v>
      </c>
      <c r="I1610" t="s">
        <v>60</v>
      </c>
      <c r="J1610" t="s">
        <v>136</v>
      </c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t="s">
        <v>136</v>
      </c>
      <c r="AE1610" s="51"/>
    </row>
    <row r="1611" spans="2:31" ht="14.4" x14ac:dyDescent="0.3">
      <c r="B1611" t="s">
        <v>17</v>
      </c>
      <c r="C1611" s="43" t="s">
        <v>94</v>
      </c>
      <c r="D1611" s="43" t="s">
        <v>94</v>
      </c>
      <c r="E1611" t="s">
        <v>132</v>
      </c>
      <c r="F1611" t="s">
        <v>120</v>
      </c>
      <c r="G1611" t="s">
        <v>68</v>
      </c>
      <c r="H1611">
        <v>0</v>
      </c>
      <c r="I1611" t="s">
        <v>60</v>
      </c>
      <c r="J1611" t="s">
        <v>136</v>
      </c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t="s">
        <v>136</v>
      </c>
      <c r="AE1611" s="51"/>
    </row>
    <row r="1612" spans="2:31" ht="14.4" x14ac:dyDescent="0.3">
      <c r="B1612" t="s">
        <v>17</v>
      </c>
      <c r="C1612" s="43" t="s">
        <v>94</v>
      </c>
      <c r="D1612" s="43" t="s">
        <v>94</v>
      </c>
      <c r="E1612" t="s">
        <v>132</v>
      </c>
      <c r="F1612" t="s">
        <v>120</v>
      </c>
      <c r="G1612" t="s">
        <v>69</v>
      </c>
      <c r="H1612" t="s">
        <v>102</v>
      </c>
      <c r="I1612" t="s">
        <v>60</v>
      </c>
      <c r="J1612" t="s">
        <v>136</v>
      </c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t="s">
        <v>136</v>
      </c>
      <c r="AE1612" s="51"/>
    </row>
    <row r="1613" spans="2:31" ht="14.4" x14ac:dyDescent="0.3">
      <c r="B1613" t="s">
        <v>17</v>
      </c>
      <c r="C1613" s="43" t="s">
        <v>94</v>
      </c>
      <c r="D1613" s="43" t="s">
        <v>94</v>
      </c>
      <c r="E1613" t="s">
        <v>132</v>
      </c>
      <c r="F1613" t="s">
        <v>120</v>
      </c>
      <c r="G1613" t="s">
        <v>70</v>
      </c>
      <c r="H1613" t="s">
        <v>103</v>
      </c>
      <c r="I1613" t="s">
        <v>60</v>
      </c>
      <c r="J1613" t="s">
        <v>136</v>
      </c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t="s">
        <v>136</v>
      </c>
      <c r="AE1613" s="51"/>
    </row>
    <row r="1614" spans="2:31" ht="14.4" x14ac:dyDescent="0.3">
      <c r="B1614" t="s">
        <v>17</v>
      </c>
      <c r="C1614" s="43" t="s">
        <v>94</v>
      </c>
      <c r="D1614" s="43" t="s">
        <v>94</v>
      </c>
      <c r="E1614" t="s">
        <v>132</v>
      </c>
      <c r="F1614" t="s">
        <v>120</v>
      </c>
      <c r="G1614" t="s">
        <v>71</v>
      </c>
      <c r="H1614" t="s">
        <v>104</v>
      </c>
      <c r="I1614" t="s">
        <v>60</v>
      </c>
      <c r="J1614" t="s">
        <v>136</v>
      </c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t="s">
        <v>136</v>
      </c>
      <c r="AE1614" s="51"/>
    </row>
    <row r="1615" spans="2:31" ht="14.4" x14ac:dyDescent="0.3">
      <c r="B1615" t="s">
        <v>17</v>
      </c>
      <c r="C1615" s="43" t="s">
        <v>94</v>
      </c>
      <c r="D1615" s="43" t="s">
        <v>94</v>
      </c>
      <c r="E1615" t="s">
        <v>132</v>
      </c>
      <c r="F1615" t="s">
        <v>120</v>
      </c>
      <c r="G1615" t="s">
        <v>72</v>
      </c>
      <c r="H1615">
        <v>0</v>
      </c>
      <c r="I1615" t="s">
        <v>60</v>
      </c>
      <c r="J1615" t="s">
        <v>136</v>
      </c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t="s">
        <v>136</v>
      </c>
      <c r="AE1615" s="51"/>
    </row>
    <row r="1616" spans="2:31" ht="14.4" x14ac:dyDescent="0.3">
      <c r="B1616" t="s">
        <v>17</v>
      </c>
      <c r="C1616" s="43" t="s">
        <v>94</v>
      </c>
      <c r="D1616" s="43" t="s">
        <v>94</v>
      </c>
      <c r="E1616" t="s">
        <v>132</v>
      </c>
      <c r="F1616" t="s">
        <v>120</v>
      </c>
      <c r="G1616" t="s">
        <v>73</v>
      </c>
      <c r="H1616">
        <v>0</v>
      </c>
      <c r="I1616" t="s">
        <v>60</v>
      </c>
      <c r="J1616" t="s">
        <v>136</v>
      </c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t="s">
        <v>136</v>
      </c>
      <c r="AE1616" s="51"/>
    </row>
    <row r="1617" spans="2:31" ht="14.4" x14ac:dyDescent="0.3">
      <c r="B1617" t="s">
        <v>17</v>
      </c>
      <c r="C1617" s="43" t="s">
        <v>94</v>
      </c>
      <c r="D1617" s="43" t="s">
        <v>94</v>
      </c>
      <c r="E1617" t="s">
        <v>132</v>
      </c>
      <c r="F1617" t="s">
        <v>120</v>
      </c>
      <c r="G1617" t="s">
        <v>74</v>
      </c>
      <c r="H1617">
        <v>0</v>
      </c>
      <c r="I1617" t="s">
        <v>60</v>
      </c>
      <c r="J1617" t="s">
        <v>136</v>
      </c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t="s">
        <v>136</v>
      </c>
      <c r="AE1617" s="51"/>
    </row>
    <row r="1618" spans="2:31" ht="14.4" x14ac:dyDescent="0.3">
      <c r="B1618" t="s">
        <v>17</v>
      </c>
      <c r="C1618" s="43" t="s">
        <v>94</v>
      </c>
      <c r="D1618" s="43" t="s">
        <v>94</v>
      </c>
      <c r="E1618" t="s">
        <v>132</v>
      </c>
      <c r="F1618" t="s">
        <v>120</v>
      </c>
      <c r="G1618" t="s">
        <v>75</v>
      </c>
      <c r="H1618" t="s">
        <v>105</v>
      </c>
      <c r="I1618" t="s">
        <v>60</v>
      </c>
      <c r="J1618" t="s">
        <v>136</v>
      </c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t="s">
        <v>136</v>
      </c>
      <c r="AE1618" s="51"/>
    </row>
    <row r="1619" spans="2:31" ht="14.4" x14ac:dyDescent="0.3">
      <c r="B1619" t="s">
        <v>17</v>
      </c>
      <c r="C1619" s="43" t="s">
        <v>94</v>
      </c>
      <c r="D1619" s="43" t="s">
        <v>94</v>
      </c>
      <c r="E1619" t="s">
        <v>132</v>
      </c>
      <c r="F1619" t="s">
        <v>120</v>
      </c>
      <c r="G1619" t="s">
        <v>76</v>
      </c>
      <c r="H1619" t="s">
        <v>106</v>
      </c>
      <c r="I1619" t="s">
        <v>60</v>
      </c>
      <c r="J1619" t="s">
        <v>136</v>
      </c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t="s">
        <v>136</v>
      </c>
      <c r="AE1619" s="51"/>
    </row>
    <row r="1620" spans="2:31" ht="14.4" x14ac:dyDescent="0.3">
      <c r="B1620" t="s">
        <v>17</v>
      </c>
      <c r="C1620" s="43" t="s">
        <v>94</v>
      </c>
      <c r="D1620" s="43" t="s">
        <v>94</v>
      </c>
      <c r="E1620" t="s">
        <v>132</v>
      </c>
      <c r="F1620" t="s">
        <v>120</v>
      </c>
      <c r="G1620" t="s">
        <v>77</v>
      </c>
      <c r="H1620" t="s">
        <v>107</v>
      </c>
      <c r="I1620" t="s">
        <v>60</v>
      </c>
      <c r="J1620" t="s">
        <v>136</v>
      </c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t="s">
        <v>136</v>
      </c>
      <c r="AE1620" s="51"/>
    </row>
    <row r="1621" spans="2:31" ht="14.4" x14ac:dyDescent="0.3">
      <c r="B1621" t="s">
        <v>17</v>
      </c>
      <c r="C1621" s="43" t="s">
        <v>94</v>
      </c>
      <c r="D1621" s="43" t="s">
        <v>94</v>
      </c>
      <c r="E1621" t="s">
        <v>132</v>
      </c>
      <c r="F1621" t="s">
        <v>120</v>
      </c>
      <c r="G1621" t="s">
        <v>78</v>
      </c>
      <c r="H1621" t="s">
        <v>108</v>
      </c>
      <c r="I1621" t="s">
        <v>60</v>
      </c>
      <c r="J1621" t="s">
        <v>136</v>
      </c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t="s">
        <v>136</v>
      </c>
      <c r="AE1621" s="51"/>
    </row>
    <row r="1622" spans="2:31" ht="14.4" x14ac:dyDescent="0.3">
      <c r="B1622" t="s">
        <v>17</v>
      </c>
      <c r="C1622" s="43" t="s">
        <v>94</v>
      </c>
      <c r="D1622" s="43" t="s">
        <v>94</v>
      </c>
      <c r="E1622" t="s">
        <v>132</v>
      </c>
      <c r="F1622" t="s">
        <v>120</v>
      </c>
      <c r="G1622" t="s">
        <v>79</v>
      </c>
      <c r="H1622" t="s">
        <v>109</v>
      </c>
      <c r="I1622" t="s">
        <v>60</v>
      </c>
      <c r="J1622" t="s">
        <v>136</v>
      </c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t="s">
        <v>136</v>
      </c>
      <c r="AE1622" s="51"/>
    </row>
    <row r="1623" spans="2:31" ht="14.4" x14ac:dyDescent="0.3">
      <c r="B1623" t="s">
        <v>17</v>
      </c>
      <c r="C1623" s="43" t="s">
        <v>94</v>
      </c>
      <c r="D1623" s="43" t="s">
        <v>94</v>
      </c>
      <c r="E1623" t="s">
        <v>132</v>
      </c>
      <c r="F1623" t="s">
        <v>120</v>
      </c>
      <c r="G1623" t="s">
        <v>80</v>
      </c>
      <c r="H1623" t="s">
        <v>110</v>
      </c>
      <c r="I1623" t="s">
        <v>60</v>
      </c>
      <c r="J1623" t="s">
        <v>136</v>
      </c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t="s">
        <v>136</v>
      </c>
      <c r="AE1623" s="51"/>
    </row>
    <row r="1624" spans="2:31" ht="14.4" x14ac:dyDescent="0.3">
      <c r="B1624" t="s">
        <v>17</v>
      </c>
      <c r="C1624" s="43" t="s">
        <v>94</v>
      </c>
      <c r="D1624" s="43" t="s">
        <v>94</v>
      </c>
      <c r="E1624" t="s">
        <v>132</v>
      </c>
      <c r="F1624" t="s">
        <v>120</v>
      </c>
      <c r="G1624" t="s">
        <v>81</v>
      </c>
      <c r="H1624" t="s">
        <v>36</v>
      </c>
      <c r="I1624" t="s">
        <v>60</v>
      </c>
      <c r="J1624" t="s">
        <v>136</v>
      </c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t="s">
        <v>136</v>
      </c>
      <c r="AE1624" s="51"/>
    </row>
    <row r="1625" spans="2:31" ht="14.4" x14ac:dyDescent="0.3">
      <c r="B1625" t="s">
        <v>17</v>
      </c>
      <c r="C1625" s="43" t="s">
        <v>94</v>
      </c>
      <c r="D1625" s="43" t="s">
        <v>94</v>
      </c>
      <c r="E1625" t="s">
        <v>132</v>
      </c>
      <c r="F1625" t="s">
        <v>120</v>
      </c>
      <c r="G1625" t="s">
        <v>82</v>
      </c>
      <c r="H1625">
        <v>0</v>
      </c>
      <c r="I1625" t="s">
        <v>60</v>
      </c>
      <c r="J1625" t="s">
        <v>136</v>
      </c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t="s">
        <v>136</v>
      </c>
      <c r="AE1625" s="51"/>
    </row>
    <row r="1626" spans="2:31" ht="14.4" x14ac:dyDescent="0.3">
      <c r="B1626" t="s">
        <v>17</v>
      </c>
      <c r="C1626" s="43" t="s">
        <v>94</v>
      </c>
      <c r="D1626" s="43" t="s">
        <v>94</v>
      </c>
      <c r="E1626" t="s">
        <v>132</v>
      </c>
      <c r="F1626" t="s">
        <v>120</v>
      </c>
      <c r="G1626" t="s">
        <v>83</v>
      </c>
      <c r="H1626">
        <v>0</v>
      </c>
      <c r="I1626" t="s">
        <v>60</v>
      </c>
      <c r="J1626" t="s">
        <v>136</v>
      </c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t="s">
        <v>136</v>
      </c>
      <c r="AE1626" s="51"/>
    </row>
    <row r="1627" spans="2:31" ht="14.4" x14ac:dyDescent="0.3">
      <c r="B1627" t="s">
        <v>17</v>
      </c>
      <c r="C1627" s="43" t="s">
        <v>94</v>
      </c>
      <c r="D1627" s="43" t="s">
        <v>94</v>
      </c>
      <c r="E1627" t="s">
        <v>132</v>
      </c>
      <c r="F1627" t="s">
        <v>120</v>
      </c>
      <c r="G1627" t="s">
        <v>84</v>
      </c>
      <c r="H1627">
        <v>0</v>
      </c>
      <c r="I1627" t="s">
        <v>60</v>
      </c>
      <c r="J1627" t="s">
        <v>136</v>
      </c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t="s">
        <v>136</v>
      </c>
      <c r="AE1627" s="51"/>
    </row>
    <row r="1628" spans="2:31" ht="14.4" x14ac:dyDescent="0.3">
      <c r="B1628" t="s">
        <v>17</v>
      </c>
      <c r="C1628" s="43" t="s">
        <v>94</v>
      </c>
      <c r="D1628" s="43" t="s">
        <v>94</v>
      </c>
      <c r="E1628" t="s">
        <v>132</v>
      </c>
      <c r="F1628" t="s">
        <v>120</v>
      </c>
      <c r="G1628" t="s">
        <v>85</v>
      </c>
      <c r="H1628">
        <v>0</v>
      </c>
      <c r="I1628" t="s">
        <v>60</v>
      </c>
      <c r="J1628" t="s">
        <v>136</v>
      </c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t="s">
        <v>136</v>
      </c>
      <c r="AE1628" s="51"/>
    </row>
    <row r="1629" spans="2:31" ht="14.4" x14ac:dyDescent="0.3">
      <c r="B1629" t="s">
        <v>17</v>
      </c>
      <c r="C1629" s="43" t="s">
        <v>94</v>
      </c>
      <c r="D1629" s="43" t="s">
        <v>94</v>
      </c>
      <c r="E1629" t="s">
        <v>132</v>
      </c>
      <c r="F1629" t="s">
        <v>120</v>
      </c>
      <c r="G1629" t="s">
        <v>86</v>
      </c>
      <c r="H1629">
        <v>0</v>
      </c>
      <c r="I1629" t="s">
        <v>60</v>
      </c>
      <c r="J1629" t="s">
        <v>136</v>
      </c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t="s">
        <v>136</v>
      </c>
      <c r="AE1629" s="51"/>
    </row>
    <row r="1630" spans="2:31" ht="14.4" x14ac:dyDescent="0.3">
      <c r="B1630" t="s">
        <v>17</v>
      </c>
      <c r="C1630" s="43" t="s">
        <v>94</v>
      </c>
      <c r="D1630" s="43" t="s">
        <v>94</v>
      </c>
      <c r="E1630" t="s">
        <v>132</v>
      </c>
      <c r="F1630" t="s">
        <v>120</v>
      </c>
      <c r="G1630" t="s">
        <v>87</v>
      </c>
      <c r="H1630" t="s">
        <v>109</v>
      </c>
      <c r="I1630" t="s">
        <v>60</v>
      </c>
      <c r="J1630" t="s">
        <v>136</v>
      </c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t="s">
        <v>136</v>
      </c>
      <c r="AE1630" s="51"/>
    </row>
    <row r="1631" spans="2:31" ht="14.4" x14ac:dyDescent="0.3">
      <c r="B1631" t="s">
        <v>17</v>
      </c>
      <c r="C1631" s="43" t="s">
        <v>94</v>
      </c>
      <c r="D1631" s="43" t="s">
        <v>94</v>
      </c>
      <c r="E1631" t="s">
        <v>132</v>
      </c>
      <c r="F1631" t="s">
        <v>120</v>
      </c>
      <c r="G1631" t="s">
        <v>88</v>
      </c>
      <c r="H1631" t="s">
        <v>110</v>
      </c>
      <c r="I1631" t="s">
        <v>60</v>
      </c>
      <c r="J1631" t="s">
        <v>136</v>
      </c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t="s">
        <v>136</v>
      </c>
      <c r="AE1631" s="51"/>
    </row>
    <row r="1632" spans="2:31" ht="14.4" x14ac:dyDescent="0.3">
      <c r="B1632" t="s">
        <v>17</v>
      </c>
      <c r="C1632" s="43" t="s">
        <v>94</v>
      </c>
      <c r="D1632" s="43" t="s">
        <v>94</v>
      </c>
      <c r="E1632" t="s">
        <v>132</v>
      </c>
      <c r="F1632" t="s">
        <v>120</v>
      </c>
      <c r="G1632" t="s">
        <v>89</v>
      </c>
      <c r="H1632" t="s">
        <v>36</v>
      </c>
      <c r="I1632" t="s">
        <v>60</v>
      </c>
      <c r="J1632" t="s">
        <v>136</v>
      </c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t="s">
        <v>136</v>
      </c>
      <c r="AE1632" s="51"/>
    </row>
    <row r="1633" spans="2:31" ht="14.4" x14ac:dyDescent="0.3">
      <c r="B1633" t="s">
        <v>17</v>
      </c>
      <c r="C1633" s="43" t="s">
        <v>94</v>
      </c>
      <c r="D1633" s="43" t="s">
        <v>94</v>
      </c>
      <c r="E1633" t="s">
        <v>132</v>
      </c>
      <c r="F1633" t="s">
        <v>120</v>
      </c>
      <c r="G1633" t="s">
        <v>90</v>
      </c>
      <c r="H1633">
        <v>0</v>
      </c>
      <c r="I1633" t="s">
        <v>60</v>
      </c>
      <c r="J1633" t="s">
        <v>136</v>
      </c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t="s">
        <v>136</v>
      </c>
      <c r="AE1633" s="51"/>
    </row>
    <row r="1634" spans="2:31" ht="14.4" x14ac:dyDescent="0.3">
      <c r="B1634" t="s">
        <v>17</v>
      </c>
      <c r="C1634" s="43" t="s">
        <v>94</v>
      </c>
      <c r="D1634" s="43" t="s">
        <v>94</v>
      </c>
      <c r="E1634" t="s">
        <v>132</v>
      </c>
      <c r="F1634" t="s">
        <v>120</v>
      </c>
      <c r="G1634" t="s">
        <v>91</v>
      </c>
      <c r="H1634">
        <v>0</v>
      </c>
      <c r="I1634" t="s">
        <v>60</v>
      </c>
      <c r="J1634" t="s">
        <v>136</v>
      </c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t="s">
        <v>136</v>
      </c>
      <c r="AE1634" s="51"/>
    </row>
    <row r="1635" spans="2:31" ht="14.4" x14ac:dyDescent="0.3">
      <c r="B1635" t="s">
        <v>17</v>
      </c>
      <c r="C1635" s="43" t="s">
        <v>94</v>
      </c>
      <c r="D1635" s="43" t="s">
        <v>94</v>
      </c>
      <c r="E1635" t="s">
        <v>132</v>
      </c>
      <c r="F1635" t="s">
        <v>121</v>
      </c>
      <c r="G1635" t="s">
        <v>59</v>
      </c>
      <c r="H1635" t="s">
        <v>97</v>
      </c>
      <c r="I1635" t="s">
        <v>60</v>
      </c>
      <c r="J1635" t="s">
        <v>136</v>
      </c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t="s">
        <v>136</v>
      </c>
      <c r="AE1635" s="51"/>
    </row>
    <row r="1636" spans="2:31" ht="14.4" x14ac:dyDescent="0.3">
      <c r="B1636" t="s">
        <v>17</v>
      </c>
      <c r="C1636" s="43" t="s">
        <v>94</v>
      </c>
      <c r="D1636" s="43" t="s">
        <v>94</v>
      </c>
      <c r="E1636" t="s">
        <v>132</v>
      </c>
      <c r="F1636" t="s">
        <v>121</v>
      </c>
      <c r="G1636" t="s">
        <v>61</v>
      </c>
      <c r="H1636" t="s">
        <v>98</v>
      </c>
      <c r="I1636" t="s">
        <v>60</v>
      </c>
      <c r="J1636" t="s">
        <v>136</v>
      </c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t="s">
        <v>136</v>
      </c>
      <c r="AE1636" s="51"/>
    </row>
    <row r="1637" spans="2:31" ht="14.4" x14ac:dyDescent="0.3">
      <c r="B1637" t="s">
        <v>17</v>
      </c>
      <c r="C1637" s="43" t="s">
        <v>94</v>
      </c>
      <c r="D1637" s="43" t="s">
        <v>94</v>
      </c>
      <c r="E1637" t="s">
        <v>132</v>
      </c>
      <c r="F1637" t="s">
        <v>121</v>
      </c>
      <c r="G1637" t="s">
        <v>62</v>
      </c>
      <c r="H1637">
        <v>0</v>
      </c>
      <c r="I1637" t="s">
        <v>60</v>
      </c>
      <c r="J1637" t="s">
        <v>136</v>
      </c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t="s">
        <v>136</v>
      </c>
      <c r="AE1637" s="51"/>
    </row>
    <row r="1638" spans="2:31" ht="14.4" x14ac:dyDescent="0.3">
      <c r="B1638" t="s">
        <v>17</v>
      </c>
      <c r="C1638" s="43" t="s">
        <v>94</v>
      </c>
      <c r="D1638" s="43" t="s">
        <v>94</v>
      </c>
      <c r="E1638" t="s">
        <v>132</v>
      </c>
      <c r="F1638" t="s">
        <v>121</v>
      </c>
      <c r="G1638" t="s">
        <v>63</v>
      </c>
      <c r="H1638" t="s">
        <v>99</v>
      </c>
      <c r="I1638" t="s">
        <v>60</v>
      </c>
      <c r="J1638" t="s">
        <v>136</v>
      </c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t="s">
        <v>136</v>
      </c>
      <c r="AE1638" s="51"/>
    </row>
    <row r="1639" spans="2:31" ht="14.4" x14ac:dyDescent="0.3">
      <c r="B1639" t="s">
        <v>17</v>
      </c>
      <c r="C1639" s="43" t="s">
        <v>94</v>
      </c>
      <c r="D1639" s="43" t="s">
        <v>94</v>
      </c>
      <c r="E1639" t="s">
        <v>132</v>
      </c>
      <c r="F1639" t="s">
        <v>121</v>
      </c>
      <c r="G1639" t="s">
        <v>64</v>
      </c>
      <c r="H1639" t="s">
        <v>100</v>
      </c>
      <c r="I1639" t="s">
        <v>60</v>
      </c>
      <c r="J1639" t="s">
        <v>136</v>
      </c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t="s">
        <v>136</v>
      </c>
      <c r="AE1639" s="51"/>
    </row>
    <row r="1640" spans="2:31" ht="14.4" x14ac:dyDescent="0.3">
      <c r="B1640" t="s">
        <v>17</v>
      </c>
      <c r="C1640" s="43" t="s">
        <v>94</v>
      </c>
      <c r="D1640" s="43" t="s">
        <v>94</v>
      </c>
      <c r="E1640" t="s">
        <v>132</v>
      </c>
      <c r="F1640" t="s">
        <v>121</v>
      </c>
      <c r="G1640" t="s">
        <v>65</v>
      </c>
      <c r="H1640">
        <v>0</v>
      </c>
      <c r="I1640" t="s">
        <v>60</v>
      </c>
      <c r="J1640" t="s">
        <v>136</v>
      </c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t="s">
        <v>136</v>
      </c>
      <c r="AE1640" s="51"/>
    </row>
    <row r="1641" spans="2:31" ht="14.4" x14ac:dyDescent="0.3">
      <c r="B1641" t="s">
        <v>17</v>
      </c>
      <c r="C1641" s="43" t="s">
        <v>94</v>
      </c>
      <c r="D1641" s="43" t="s">
        <v>94</v>
      </c>
      <c r="E1641" t="s">
        <v>132</v>
      </c>
      <c r="F1641" t="s">
        <v>121</v>
      </c>
      <c r="G1641" t="s">
        <v>66</v>
      </c>
      <c r="H1641" t="s">
        <v>101</v>
      </c>
      <c r="I1641" t="s">
        <v>60</v>
      </c>
      <c r="J1641" t="s">
        <v>136</v>
      </c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t="s">
        <v>136</v>
      </c>
      <c r="AE1641" s="51"/>
    </row>
    <row r="1642" spans="2:31" ht="14.4" x14ac:dyDescent="0.3">
      <c r="B1642" t="s">
        <v>17</v>
      </c>
      <c r="C1642" s="43" t="s">
        <v>94</v>
      </c>
      <c r="D1642" s="43" t="s">
        <v>94</v>
      </c>
      <c r="E1642" t="s">
        <v>132</v>
      </c>
      <c r="F1642" t="s">
        <v>121</v>
      </c>
      <c r="G1642" t="s">
        <v>67</v>
      </c>
      <c r="H1642">
        <v>0</v>
      </c>
      <c r="I1642" t="s">
        <v>60</v>
      </c>
      <c r="J1642" t="s">
        <v>136</v>
      </c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t="s">
        <v>136</v>
      </c>
      <c r="AE1642" s="51"/>
    </row>
    <row r="1643" spans="2:31" ht="14.4" x14ac:dyDescent="0.3">
      <c r="B1643" t="s">
        <v>17</v>
      </c>
      <c r="C1643" s="43" t="s">
        <v>94</v>
      </c>
      <c r="D1643" s="43" t="s">
        <v>94</v>
      </c>
      <c r="E1643" t="s">
        <v>132</v>
      </c>
      <c r="F1643" t="s">
        <v>121</v>
      </c>
      <c r="G1643" t="s">
        <v>68</v>
      </c>
      <c r="H1643">
        <v>0</v>
      </c>
      <c r="I1643" t="s">
        <v>60</v>
      </c>
      <c r="J1643" t="s">
        <v>136</v>
      </c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t="s">
        <v>136</v>
      </c>
      <c r="AE1643" s="51"/>
    </row>
    <row r="1644" spans="2:31" ht="14.4" x14ac:dyDescent="0.3">
      <c r="B1644" t="s">
        <v>17</v>
      </c>
      <c r="C1644" s="43" t="s">
        <v>94</v>
      </c>
      <c r="D1644" s="43" t="s">
        <v>94</v>
      </c>
      <c r="E1644" t="s">
        <v>132</v>
      </c>
      <c r="F1644" t="s">
        <v>121</v>
      </c>
      <c r="G1644" t="s">
        <v>69</v>
      </c>
      <c r="H1644" t="s">
        <v>102</v>
      </c>
      <c r="I1644" t="s">
        <v>60</v>
      </c>
      <c r="J1644" t="s">
        <v>136</v>
      </c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t="s">
        <v>136</v>
      </c>
      <c r="AE1644" s="51"/>
    </row>
    <row r="1645" spans="2:31" ht="14.4" x14ac:dyDescent="0.3">
      <c r="B1645" t="s">
        <v>17</v>
      </c>
      <c r="C1645" s="43" t="s">
        <v>94</v>
      </c>
      <c r="D1645" s="43" t="s">
        <v>94</v>
      </c>
      <c r="E1645" t="s">
        <v>132</v>
      </c>
      <c r="F1645" t="s">
        <v>121</v>
      </c>
      <c r="G1645" t="s">
        <v>70</v>
      </c>
      <c r="H1645" t="s">
        <v>103</v>
      </c>
      <c r="I1645" t="s">
        <v>60</v>
      </c>
      <c r="J1645" t="s">
        <v>136</v>
      </c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t="s">
        <v>136</v>
      </c>
      <c r="AE1645" s="51"/>
    </row>
    <row r="1646" spans="2:31" ht="14.4" x14ac:dyDescent="0.3">
      <c r="B1646" t="s">
        <v>17</v>
      </c>
      <c r="C1646" s="43" t="s">
        <v>94</v>
      </c>
      <c r="D1646" s="43" t="s">
        <v>94</v>
      </c>
      <c r="E1646" t="s">
        <v>132</v>
      </c>
      <c r="F1646" t="s">
        <v>121</v>
      </c>
      <c r="G1646" t="s">
        <v>71</v>
      </c>
      <c r="H1646" t="s">
        <v>104</v>
      </c>
      <c r="I1646" t="s">
        <v>60</v>
      </c>
      <c r="J1646" t="s">
        <v>136</v>
      </c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t="s">
        <v>136</v>
      </c>
      <c r="AE1646" s="51"/>
    </row>
    <row r="1647" spans="2:31" ht="14.4" x14ac:dyDescent="0.3">
      <c r="B1647" t="s">
        <v>17</v>
      </c>
      <c r="C1647" s="43" t="s">
        <v>94</v>
      </c>
      <c r="D1647" s="43" t="s">
        <v>94</v>
      </c>
      <c r="E1647" t="s">
        <v>132</v>
      </c>
      <c r="F1647" t="s">
        <v>121</v>
      </c>
      <c r="G1647" t="s">
        <v>72</v>
      </c>
      <c r="H1647">
        <v>0</v>
      </c>
      <c r="I1647" t="s">
        <v>60</v>
      </c>
      <c r="J1647" t="s">
        <v>136</v>
      </c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t="s">
        <v>136</v>
      </c>
      <c r="AE1647" s="51"/>
    </row>
    <row r="1648" spans="2:31" ht="14.4" x14ac:dyDescent="0.3">
      <c r="B1648" t="s">
        <v>17</v>
      </c>
      <c r="C1648" s="43" t="s">
        <v>94</v>
      </c>
      <c r="D1648" s="43" t="s">
        <v>94</v>
      </c>
      <c r="E1648" t="s">
        <v>132</v>
      </c>
      <c r="F1648" t="s">
        <v>121</v>
      </c>
      <c r="G1648" t="s">
        <v>73</v>
      </c>
      <c r="H1648">
        <v>0</v>
      </c>
      <c r="I1648" t="s">
        <v>60</v>
      </c>
      <c r="J1648" t="s">
        <v>136</v>
      </c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t="s">
        <v>136</v>
      </c>
      <c r="AE1648" s="51"/>
    </row>
    <row r="1649" spans="2:31" ht="14.4" x14ac:dyDescent="0.3">
      <c r="B1649" t="s">
        <v>17</v>
      </c>
      <c r="C1649" s="43" t="s">
        <v>94</v>
      </c>
      <c r="D1649" s="43" t="s">
        <v>94</v>
      </c>
      <c r="E1649" t="s">
        <v>132</v>
      </c>
      <c r="F1649" t="s">
        <v>121</v>
      </c>
      <c r="G1649" t="s">
        <v>74</v>
      </c>
      <c r="H1649">
        <v>0</v>
      </c>
      <c r="I1649" t="s">
        <v>60</v>
      </c>
      <c r="J1649" t="s">
        <v>136</v>
      </c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t="s">
        <v>136</v>
      </c>
      <c r="AE1649" s="51"/>
    </row>
    <row r="1650" spans="2:31" ht="14.4" x14ac:dyDescent="0.3">
      <c r="B1650" t="s">
        <v>17</v>
      </c>
      <c r="C1650" s="43" t="s">
        <v>94</v>
      </c>
      <c r="D1650" s="43" t="s">
        <v>94</v>
      </c>
      <c r="E1650" t="s">
        <v>132</v>
      </c>
      <c r="F1650" t="s">
        <v>121</v>
      </c>
      <c r="G1650" t="s">
        <v>75</v>
      </c>
      <c r="H1650" t="s">
        <v>105</v>
      </c>
      <c r="I1650" t="s">
        <v>60</v>
      </c>
      <c r="J1650" t="s">
        <v>136</v>
      </c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t="s">
        <v>136</v>
      </c>
      <c r="AE1650" s="51"/>
    </row>
    <row r="1651" spans="2:31" ht="14.4" x14ac:dyDescent="0.3">
      <c r="B1651" t="s">
        <v>17</v>
      </c>
      <c r="C1651" s="43" t="s">
        <v>94</v>
      </c>
      <c r="D1651" s="43" t="s">
        <v>94</v>
      </c>
      <c r="E1651" t="s">
        <v>132</v>
      </c>
      <c r="F1651" t="s">
        <v>121</v>
      </c>
      <c r="G1651" t="s">
        <v>76</v>
      </c>
      <c r="H1651" t="s">
        <v>106</v>
      </c>
      <c r="I1651" t="s">
        <v>60</v>
      </c>
      <c r="J1651" t="s">
        <v>136</v>
      </c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t="s">
        <v>136</v>
      </c>
      <c r="AE1651" s="51"/>
    </row>
    <row r="1652" spans="2:31" ht="14.4" x14ac:dyDescent="0.3">
      <c r="B1652" t="s">
        <v>17</v>
      </c>
      <c r="C1652" s="43" t="s">
        <v>94</v>
      </c>
      <c r="D1652" s="43" t="s">
        <v>94</v>
      </c>
      <c r="E1652" t="s">
        <v>132</v>
      </c>
      <c r="F1652" t="s">
        <v>121</v>
      </c>
      <c r="G1652" t="s">
        <v>77</v>
      </c>
      <c r="H1652" t="s">
        <v>107</v>
      </c>
      <c r="I1652" t="s">
        <v>60</v>
      </c>
      <c r="J1652" t="s">
        <v>136</v>
      </c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t="s">
        <v>136</v>
      </c>
      <c r="AE1652" s="51"/>
    </row>
    <row r="1653" spans="2:31" ht="14.4" x14ac:dyDescent="0.3">
      <c r="B1653" t="s">
        <v>17</v>
      </c>
      <c r="C1653" s="43" t="s">
        <v>94</v>
      </c>
      <c r="D1653" s="43" t="s">
        <v>94</v>
      </c>
      <c r="E1653" t="s">
        <v>132</v>
      </c>
      <c r="F1653" t="s">
        <v>121</v>
      </c>
      <c r="G1653" t="s">
        <v>78</v>
      </c>
      <c r="H1653" t="s">
        <v>108</v>
      </c>
      <c r="I1653" t="s">
        <v>60</v>
      </c>
      <c r="J1653" t="s">
        <v>136</v>
      </c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t="s">
        <v>136</v>
      </c>
      <c r="AE1653" s="51"/>
    </row>
    <row r="1654" spans="2:31" ht="14.4" x14ac:dyDescent="0.3">
      <c r="B1654" t="s">
        <v>17</v>
      </c>
      <c r="C1654" s="43" t="s">
        <v>94</v>
      </c>
      <c r="D1654" s="43" t="s">
        <v>94</v>
      </c>
      <c r="E1654" t="s">
        <v>132</v>
      </c>
      <c r="F1654" t="s">
        <v>121</v>
      </c>
      <c r="G1654" t="s">
        <v>79</v>
      </c>
      <c r="H1654" t="s">
        <v>109</v>
      </c>
      <c r="I1654" t="s">
        <v>60</v>
      </c>
      <c r="J1654" t="s">
        <v>136</v>
      </c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t="s">
        <v>136</v>
      </c>
      <c r="AE1654" s="51"/>
    </row>
    <row r="1655" spans="2:31" ht="14.4" x14ac:dyDescent="0.3">
      <c r="B1655" t="s">
        <v>17</v>
      </c>
      <c r="C1655" s="43" t="s">
        <v>94</v>
      </c>
      <c r="D1655" s="43" t="s">
        <v>94</v>
      </c>
      <c r="E1655" t="s">
        <v>132</v>
      </c>
      <c r="F1655" t="s">
        <v>121</v>
      </c>
      <c r="G1655" t="s">
        <v>80</v>
      </c>
      <c r="H1655" t="s">
        <v>110</v>
      </c>
      <c r="I1655" t="s">
        <v>60</v>
      </c>
      <c r="J1655" t="s">
        <v>136</v>
      </c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t="s">
        <v>136</v>
      </c>
      <c r="AE1655" s="51"/>
    </row>
    <row r="1656" spans="2:31" ht="14.4" x14ac:dyDescent="0.3">
      <c r="B1656" t="s">
        <v>17</v>
      </c>
      <c r="C1656" s="43" t="s">
        <v>94</v>
      </c>
      <c r="D1656" s="43" t="s">
        <v>94</v>
      </c>
      <c r="E1656" t="s">
        <v>132</v>
      </c>
      <c r="F1656" t="s">
        <v>121</v>
      </c>
      <c r="G1656" t="s">
        <v>81</v>
      </c>
      <c r="H1656" t="s">
        <v>36</v>
      </c>
      <c r="I1656" t="s">
        <v>60</v>
      </c>
      <c r="J1656" t="s">
        <v>136</v>
      </c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t="s">
        <v>136</v>
      </c>
      <c r="AE1656" s="51"/>
    </row>
    <row r="1657" spans="2:31" ht="14.4" x14ac:dyDescent="0.3">
      <c r="B1657" t="s">
        <v>17</v>
      </c>
      <c r="C1657" s="43" t="s">
        <v>94</v>
      </c>
      <c r="D1657" s="43" t="s">
        <v>94</v>
      </c>
      <c r="E1657" t="s">
        <v>132</v>
      </c>
      <c r="F1657" t="s">
        <v>121</v>
      </c>
      <c r="G1657" t="s">
        <v>82</v>
      </c>
      <c r="H1657">
        <v>0</v>
      </c>
      <c r="I1657" t="s">
        <v>60</v>
      </c>
      <c r="J1657" t="s">
        <v>136</v>
      </c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t="s">
        <v>136</v>
      </c>
      <c r="AE1657" s="51"/>
    </row>
    <row r="1658" spans="2:31" ht="14.4" x14ac:dyDescent="0.3">
      <c r="B1658" t="s">
        <v>17</v>
      </c>
      <c r="C1658" s="43" t="s">
        <v>94</v>
      </c>
      <c r="D1658" s="43" t="s">
        <v>94</v>
      </c>
      <c r="E1658" t="s">
        <v>132</v>
      </c>
      <c r="F1658" t="s">
        <v>121</v>
      </c>
      <c r="G1658" t="s">
        <v>83</v>
      </c>
      <c r="H1658">
        <v>0</v>
      </c>
      <c r="I1658" t="s">
        <v>60</v>
      </c>
      <c r="J1658" t="s">
        <v>136</v>
      </c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t="s">
        <v>136</v>
      </c>
      <c r="AE1658" s="51"/>
    </row>
    <row r="1659" spans="2:31" ht="14.4" x14ac:dyDescent="0.3">
      <c r="B1659" t="s">
        <v>17</v>
      </c>
      <c r="C1659" s="43" t="s">
        <v>94</v>
      </c>
      <c r="D1659" s="43" t="s">
        <v>94</v>
      </c>
      <c r="E1659" t="s">
        <v>132</v>
      </c>
      <c r="F1659" t="s">
        <v>121</v>
      </c>
      <c r="G1659" t="s">
        <v>84</v>
      </c>
      <c r="H1659">
        <v>0</v>
      </c>
      <c r="I1659" t="s">
        <v>60</v>
      </c>
      <c r="J1659" t="s">
        <v>136</v>
      </c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t="s">
        <v>136</v>
      </c>
      <c r="AE1659" s="51"/>
    </row>
    <row r="1660" spans="2:31" ht="14.4" x14ac:dyDescent="0.3">
      <c r="B1660" t="s">
        <v>17</v>
      </c>
      <c r="C1660" s="43" t="s">
        <v>94</v>
      </c>
      <c r="D1660" s="43" t="s">
        <v>94</v>
      </c>
      <c r="E1660" t="s">
        <v>132</v>
      </c>
      <c r="F1660" t="s">
        <v>121</v>
      </c>
      <c r="G1660" t="s">
        <v>85</v>
      </c>
      <c r="H1660">
        <v>0</v>
      </c>
      <c r="I1660" t="s">
        <v>60</v>
      </c>
      <c r="J1660" t="s">
        <v>136</v>
      </c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t="s">
        <v>136</v>
      </c>
      <c r="AE1660" s="51"/>
    </row>
    <row r="1661" spans="2:31" ht="14.4" x14ac:dyDescent="0.3">
      <c r="B1661" t="s">
        <v>17</v>
      </c>
      <c r="C1661" s="43" t="s">
        <v>94</v>
      </c>
      <c r="D1661" s="43" t="s">
        <v>94</v>
      </c>
      <c r="E1661" t="s">
        <v>132</v>
      </c>
      <c r="F1661" t="s">
        <v>121</v>
      </c>
      <c r="G1661" t="s">
        <v>86</v>
      </c>
      <c r="H1661">
        <v>0</v>
      </c>
      <c r="I1661" t="s">
        <v>60</v>
      </c>
      <c r="J1661" t="s">
        <v>136</v>
      </c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t="s">
        <v>136</v>
      </c>
      <c r="AE1661" s="51"/>
    </row>
    <row r="1662" spans="2:31" ht="14.4" x14ac:dyDescent="0.3">
      <c r="B1662" t="s">
        <v>17</v>
      </c>
      <c r="C1662" s="43" t="s">
        <v>94</v>
      </c>
      <c r="D1662" s="43" t="s">
        <v>94</v>
      </c>
      <c r="E1662" t="s">
        <v>132</v>
      </c>
      <c r="F1662" t="s">
        <v>121</v>
      </c>
      <c r="G1662" t="s">
        <v>87</v>
      </c>
      <c r="H1662" t="s">
        <v>109</v>
      </c>
      <c r="I1662" t="s">
        <v>60</v>
      </c>
      <c r="J1662" t="s">
        <v>136</v>
      </c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t="s">
        <v>136</v>
      </c>
      <c r="AE1662" s="51"/>
    </row>
    <row r="1663" spans="2:31" ht="14.4" x14ac:dyDescent="0.3">
      <c r="B1663" t="s">
        <v>17</v>
      </c>
      <c r="C1663" s="43" t="s">
        <v>94</v>
      </c>
      <c r="D1663" s="43" t="s">
        <v>94</v>
      </c>
      <c r="E1663" t="s">
        <v>132</v>
      </c>
      <c r="F1663" t="s">
        <v>121</v>
      </c>
      <c r="G1663" t="s">
        <v>88</v>
      </c>
      <c r="H1663" t="s">
        <v>110</v>
      </c>
      <c r="I1663" t="s">
        <v>60</v>
      </c>
      <c r="J1663" t="s">
        <v>136</v>
      </c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t="s">
        <v>136</v>
      </c>
      <c r="AE1663" s="51"/>
    </row>
    <row r="1664" spans="2:31" ht="14.4" x14ac:dyDescent="0.3">
      <c r="B1664" t="s">
        <v>17</v>
      </c>
      <c r="C1664" s="43" t="s">
        <v>94</v>
      </c>
      <c r="D1664" s="43" t="s">
        <v>94</v>
      </c>
      <c r="E1664" t="s">
        <v>132</v>
      </c>
      <c r="F1664" t="s">
        <v>121</v>
      </c>
      <c r="G1664" t="s">
        <v>89</v>
      </c>
      <c r="H1664" t="s">
        <v>36</v>
      </c>
      <c r="I1664" t="s">
        <v>60</v>
      </c>
      <c r="J1664" t="s">
        <v>136</v>
      </c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t="s">
        <v>136</v>
      </c>
      <c r="AE1664" s="51"/>
    </row>
    <row r="1665" spans="2:31" ht="14.4" x14ac:dyDescent="0.3">
      <c r="B1665" t="s">
        <v>17</v>
      </c>
      <c r="C1665" s="43" t="s">
        <v>94</v>
      </c>
      <c r="D1665" s="43" t="s">
        <v>94</v>
      </c>
      <c r="E1665" t="s">
        <v>132</v>
      </c>
      <c r="F1665" t="s">
        <v>121</v>
      </c>
      <c r="G1665" t="s">
        <v>90</v>
      </c>
      <c r="H1665">
        <v>0</v>
      </c>
      <c r="I1665" t="s">
        <v>60</v>
      </c>
      <c r="J1665" t="s">
        <v>136</v>
      </c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t="s">
        <v>136</v>
      </c>
      <c r="AE1665" s="51"/>
    </row>
    <row r="1666" spans="2:31" ht="14.4" x14ac:dyDescent="0.3">
      <c r="B1666" t="s">
        <v>17</v>
      </c>
      <c r="C1666" s="43" t="s">
        <v>94</v>
      </c>
      <c r="D1666" s="43" t="s">
        <v>94</v>
      </c>
      <c r="E1666" t="s">
        <v>132</v>
      </c>
      <c r="F1666" t="s">
        <v>121</v>
      </c>
      <c r="G1666" t="s">
        <v>91</v>
      </c>
      <c r="H1666">
        <v>0</v>
      </c>
      <c r="I1666" t="s">
        <v>60</v>
      </c>
      <c r="J1666" t="s">
        <v>136</v>
      </c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t="s">
        <v>136</v>
      </c>
      <c r="AE1666" s="51"/>
    </row>
    <row r="1667" spans="2:31" ht="14.4" x14ac:dyDescent="0.3">
      <c r="B1667" t="s">
        <v>17</v>
      </c>
      <c r="C1667" s="43" t="s">
        <v>94</v>
      </c>
      <c r="D1667" s="43" t="s">
        <v>94</v>
      </c>
      <c r="E1667" t="s">
        <v>132</v>
      </c>
      <c r="F1667" t="s">
        <v>122</v>
      </c>
      <c r="G1667" t="s">
        <v>59</v>
      </c>
      <c r="H1667" t="s">
        <v>97</v>
      </c>
      <c r="I1667" t="s">
        <v>60</v>
      </c>
      <c r="J1667" t="s">
        <v>136</v>
      </c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t="s">
        <v>136</v>
      </c>
      <c r="AE1667" s="51"/>
    </row>
    <row r="1668" spans="2:31" ht="14.4" x14ac:dyDescent="0.3">
      <c r="B1668" t="s">
        <v>17</v>
      </c>
      <c r="C1668" s="43" t="s">
        <v>94</v>
      </c>
      <c r="D1668" s="43" t="s">
        <v>94</v>
      </c>
      <c r="E1668" t="s">
        <v>132</v>
      </c>
      <c r="F1668" t="s">
        <v>122</v>
      </c>
      <c r="G1668" t="s">
        <v>61</v>
      </c>
      <c r="H1668" t="s">
        <v>98</v>
      </c>
      <c r="I1668" t="s">
        <v>60</v>
      </c>
      <c r="J1668" t="s">
        <v>136</v>
      </c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t="s">
        <v>136</v>
      </c>
      <c r="AE1668" s="51"/>
    </row>
    <row r="1669" spans="2:31" ht="14.4" x14ac:dyDescent="0.3">
      <c r="B1669" t="s">
        <v>17</v>
      </c>
      <c r="C1669" s="43" t="s">
        <v>94</v>
      </c>
      <c r="D1669" s="43" t="s">
        <v>94</v>
      </c>
      <c r="E1669" t="s">
        <v>132</v>
      </c>
      <c r="F1669" t="s">
        <v>122</v>
      </c>
      <c r="G1669" t="s">
        <v>62</v>
      </c>
      <c r="H1669">
        <v>0</v>
      </c>
      <c r="I1669" t="s">
        <v>60</v>
      </c>
      <c r="J1669" t="s">
        <v>136</v>
      </c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t="s">
        <v>136</v>
      </c>
      <c r="AE1669" s="51"/>
    </row>
    <row r="1670" spans="2:31" ht="14.4" x14ac:dyDescent="0.3">
      <c r="B1670" t="s">
        <v>17</v>
      </c>
      <c r="C1670" s="43" t="s">
        <v>94</v>
      </c>
      <c r="D1670" s="43" t="s">
        <v>94</v>
      </c>
      <c r="E1670" t="s">
        <v>132</v>
      </c>
      <c r="F1670" t="s">
        <v>122</v>
      </c>
      <c r="G1670" t="s">
        <v>63</v>
      </c>
      <c r="H1670" t="s">
        <v>99</v>
      </c>
      <c r="I1670" t="s">
        <v>60</v>
      </c>
      <c r="J1670" t="s">
        <v>136</v>
      </c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t="s">
        <v>136</v>
      </c>
      <c r="AE1670" s="51"/>
    </row>
    <row r="1671" spans="2:31" ht="14.4" x14ac:dyDescent="0.3">
      <c r="B1671" t="s">
        <v>17</v>
      </c>
      <c r="C1671" s="43" t="s">
        <v>94</v>
      </c>
      <c r="D1671" s="43" t="s">
        <v>94</v>
      </c>
      <c r="E1671" t="s">
        <v>132</v>
      </c>
      <c r="F1671" t="s">
        <v>122</v>
      </c>
      <c r="G1671" t="s">
        <v>64</v>
      </c>
      <c r="H1671" t="s">
        <v>100</v>
      </c>
      <c r="I1671" t="s">
        <v>60</v>
      </c>
      <c r="J1671" t="s">
        <v>136</v>
      </c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t="s">
        <v>136</v>
      </c>
      <c r="AE1671" s="51"/>
    </row>
    <row r="1672" spans="2:31" ht="14.4" x14ac:dyDescent="0.3">
      <c r="B1672" t="s">
        <v>17</v>
      </c>
      <c r="C1672" s="43" t="s">
        <v>94</v>
      </c>
      <c r="D1672" s="43" t="s">
        <v>94</v>
      </c>
      <c r="E1672" t="s">
        <v>132</v>
      </c>
      <c r="F1672" t="s">
        <v>122</v>
      </c>
      <c r="G1672" t="s">
        <v>65</v>
      </c>
      <c r="H1672">
        <v>0</v>
      </c>
      <c r="I1672" t="s">
        <v>60</v>
      </c>
      <c r="J1672" t="s">
        <v>136</v>
      </c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t="s">
        <v>136</v>
      </c>
      <c r="AE1672" s="51"/>
    </row>
    <row r="1673" spans="2:31" ht="14.4" x14ac:dyDescent="0.3">
      <c r="B1673" t="s">
        <v>17</v>
      </c>
      <c r="C1673" s="43" t="s">
        <v>94</v>
      </c>
      <c r="D1673" s="43" t="s">
        <v>94</v>
      </c>
      <c r="E1673" t="s">
        <v>132</v>
      </c>
      <c r="F1673" t="s">
        <v>122</v>
      </c>
      <c r="G1673" t="s">
        <v>66</v>
      </c>
      <c r="H1673" t="s">
        <v>101</v>
      </c>
      <c r="I1673" t="s">
        <v>60</v>
      </c>
      <c r="J1673" t="s">
        <v>136</v>
      </c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t="s">
        <v>136</v>
      </c>
      <c r="AE1673" s="51"/>
    </row>
    <row r="1674" spans="2:31" ht="14.4" x14ac:dyDescent="0.3">
      <c r="B1674" t="s">
        <v>17</v>
      </c>
      <c r="C1674" s="43" t="s">
        <v>94</v>
      </c>
      <c r="D1674" s="43" t="s">
        <v>94</v>
      </c>
      <c r="E1674" t="s">
        <v>132</v>
      </c>
      <c r="F1674" t="s">
        <v>122</v>
      </c>
      <c r="G1674" t="s">
        <v>67</v>
      </c>
      <c r="H1674">
        <v>0</v>
      </c>
      <c r="I1674" t="s">
        <v>60</v>
      </c>
      <c r="J1674" t="s">
        <v>136</v>
      </c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t="s">
        <v>136</v>
      </c>
      <c r="AE1674" s="51"/>
    </row>
    <row r="1675" spans="2:31" ht="14.4" x14ac:dyDescent="0.3">
      <c r="B1675" t="s">
        <v>17</v>
      </c>
      <c r="C1675" s="43" t="s">
        <v>94</v>
      </c>
      <c r="D1675" s="43" t="s">
        <v>94</v>
      </c>
      <c r="E1675" t="s">
        <v>132</v>
      </c>
      <c r="F1675" t="s">
        <v>122</v>
      </c>
      <c r="G1675" t="s">
        <v>68</v>
      </c>
      <c r="H1675">
        <v>0</v>
      </c>
      <c r="I1675" t="s">
        <v>60</v>
      </c>
      <c r="J1675" t="s">
        <v>136</v>
      </c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t="s">
        <v>136</v>
      </c>
      <c r="AE1675" s="51"/>
    </row>
    <row r="1676" spans="2:31" ht="14.4" x14ac:dyDescent="0.3">
      <c r="B1676" t="s">
        <v>17</v>
      </c>
      <c r="C1676" s="43" t="s">
        <v>94</v>
      </c>
      <c r="D1676" s="43" t="s">
        <v>94</v>
      </c>
      <c r="E1676" t="s">
        <v>132</v>
      </c>
      <c r="F1676" t="s">
        <v>122</v>
      </c>
      <c r="G1676" t="s">
        <v>69</v>
      </c>
      <c r="H1676" t="s">
        <v>102</v>
      </c>
      <c r="I1676" t="s">
        <v>60</v>
      </c>
      <c r="J1676" t="s">
        <v>136</v>
      </c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t="s">
        <v>136</v>
      </c>
      <c r="AE1676" s="51"/>
    </row>
    <row r="1677" spans="2:31" ht="14.4" x14ac:dyDescent="0.3">
      <c r="B1677" t="s">
        <v>17</v>
      </c>
      <c r="C1677" s="43" t="s">
        <v>94</v>
      </c>
      <c r="D1677" s="43" t="s">
        <v>94</v>
      </c>
      <c r="E1677" t="s">
        <v>132</v>
      </c>
      <c r="F1677" t="s">
        <v>122</v>
      </c>
      <c r="G1677" t="s">
        <v>70</v>
      </c>
      <c r="H1677" t="s">
        <v>103</v>
      </c>
      <c r="I1677" t="s">
        <v>60</v>
      </c>
      <c r="J1677" t="s">
        <v>136</v>
      </c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t="s">
        <v>136</v>
      </c>
      <c r="AE1677" s="51"/>
    </row>
    <row r="1678" spans="2:31" ht="14.4" x14ac:dyDescent="0.3">
      <c r="B1678" t="s">
        <v>17</v>
      </c>
      <c r="C1678" s="43" t="s">
        <v>94</v>
      </c>
      <c r="D1678" s="43" t="s">
        <v>94</v>
      </c>
      <c r="E1678" t="s">
        <v>132</v>
      </c>
      <c r="F1678" t="s">
        <v>122</v>
      </c>
      <c r="G1678" t="s">
        <v>71</v>
      </c>
      <c r="H1678" t="s">
        <v>104</v>
      </c>
      <c r="I1678" t="s">
        <v>60</v>
      </c>
      <c r="J1678" t="s">
        <v>136</v>
      </c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t="s">
        <v>136</v>
      </c>
      <c r="AE1678" s="51"/>
    </row>
    <row r="1679" spans="2:31" ht="14.4" x14ac:dyDescent="0.3">
      <c r="B1679" t="s">
        <v>17</v>
      </c>
      <c r="C1679" s="43" t="s">
        <v>94</v>
      </c>
      <c r="D1679" s="43" t="s">
        <v>94</v>
      </c>
      <c r="E1679" t="s">
        <v>132</v>
      </c>
      <c r="F1679" t="s">
        <v>122</v>
      </c>
      <c r="G1679" t="s">
        <v>72</v>
      </c>
      <c r="H1679">
        <v>0</v>
      </c>
      <c r="I1679" t="s">
        <v>60</v>
      </c>
      <c r="J1679" t="s">
        <v>136</v>
      </c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t="s">
        <v>136</v>
      </c>
      <c r="AE1679" s="51"/>
    </row>
    <row r="1680" spans="2:31" ht="14.4" x14ac:dyDescent="0.3">
      <c r="B1680" t="s">
        <v>17</v>
      </c>
      <c r="C1680" s="43" t="s">
        <v>94</v>
      </c>
      <c r="D1680" s="43" t="s">
        <v>94</v>
      </c>
      <c r="E1680" t="s">
        <v>132</v>
      </c>
      <c r="F1680" t="s">
        <v>122</v>
      </c>
      <c r="G1680" t="s">
        <v>73</v>
      </c>
      <c r="H1680">
        <v>0</v>
      </c>
      <c r="I1680" t="s">
        <v>60</v>
      </c>
      <c r="J1680" t="s">
        <v>136</v>
      </c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t="s">
        <v>136</v>
      </c>
      <c r="AE1680" s="51"/>
    </row>
    <row r="1681" spans="2:31" ht="14.4" x14ac:dyDescent="0.3">
      <c r="B1681" t="s">
        <v>17</v>
      </c>
      <c r="C1681" s="43" t="s">
        <v>94</v>
      </c>
      <c r="D1681" s="43" t="s">
        <v>94</v>
      </c>
      <c r="E1681" t="s">
        <v>132</v>
      </c>
      <c r="F1681" t="s">
        <v>122</v>
      </c>
      <c r="G1681" t="s">
        <v>74</v>
      </c>
      <c r="H1681">
        <v>0</v>
      </c>
      <c r="I1681" t="s">
        <v>60</v>
      </c>
      <c r="J1681" t="s">
        <v>136</v>
      </c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t="s">
        <v>136</v>
      </c>
      <c r="AE1681" s="51"/>
    </row>
    <row r="1682" spans="2:31" ht="14.4" x14ac:dyDescent="0.3">
      <c r="B1682" t="s">
        <v>17</v>
      </c>
      <c r="C1682" s="43" t="s">
        <v>94</v>
      </c>
      <c r="D1682" s="43" t="s">
        <v>94</v>
      </c>
      <c r="E1682" t="s">
        <v>132</v>
      </c>
      <c r="F1682" t="s">
        <v>122</v>
      </c>
      <c r="G1682" t="s">
        <v>75</v>
      </c>
      <c r="H1682" t="s">
        <v>105</v>
      </c>
      <c r="I1682" t="s">
        <v>60</v>
      </c>
      <c r="J1682" t="s">
        <v>136</v>
      </c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t="s">
        <v>136</v>
      </c>
      <c r="AE1682" s="51"/>
    </row>
    <row r="1683" spans="2:31" ht="14.4" x14ac:dyDescent="0.3">
      <c r="B1683" t="s">
        <v>17</v>
      </c>
      <c r="C1683" s="43" t="s">
        <v>94</v>
      </c>
      <c r="D1683" s="43" t="s">
        <v>94</v>
      </c>
      <c r="E1683" t="s">
        <v>132</v>
      </c>
      <c r="F1683" t="s">
        <v>122</v>
      </c>
      <c r="G1683" t="s">
        <v>76</v>
      </c>
      <c r="H1683" t="s">
        <v>106</v>
      </c>
      <c r="I1683" t="s">
        <v>60</v>
      </c>
      <c r="J1683" t="s">
        <v>136</v>
      </c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t="s">
        <v>136</v>
      </c>
      <c r="AE1683" s="51"/>
    </row>
    <row r="1684" spans="2:31" ht="14.4" x14ac:dyDescent="0.3">
      <c r="B1684" t="s">
        <v>17</v>
      </c>
      <c r="C1684" s="43" t="s">
        <v>94</v>
      </c>
      <c r="D1684" s="43" t="s">
        <v>94</v>
      </c>
      <c r="E1684" t="s">
        <v>132</v>
      </c>
      <c r="F1684" t="s">
        <v>122</v>
      </c>
      <c r="G1684" t="s">
        <v>77</v>
      </c>
      <c r="H1684" t="s">
        <v>107</v>
      </c>
      <c r="I1684" t="s">
        <v>60</v>
      </c>
      <c r="J1684" t="s">
        <v>136</v>
      </c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t="s">
        <v>136</v>
      </c>
      <c r="AE1684" s="51"/>
    </row>
    <row r="1685" spans="2:31" ht="14.4" x14ac:dyDescent="0.3">
      <c r="B1685" t="s">
        <v>17</v>
      </c>
      <c r="C1685" s="43" t="s">
        <v>94</v>
      </c>
      <c r="D1685" s="43" t="s">
        <v>94</v>
      </c>
      <c r="E1685" t="s">
        <v>132</v>
      </c>
      <c r="F1685" t="s">
        <v>122</v>
      </c>
      <c r="G1685" t="s">
        <v>78</v>
      </c>
      <c r="H1685" t="s">
        <v>108</v>
      </c>
      <c r="I1685" t="s">
        <v>60</v>
      </c>
      <c r="J1685" t="s">
        <v>136</v>
      </c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t="s">
        <v>136</v>
      </c>
      <c r="AE1685" s="51"/>
    </row>
    <row r="1686" spans="2:31" ht="14.4" x14ac:dyDescent="0.3">
      <c r="B1686" t="s">
        <v>17</v>
      </c>
      <c r="C1686" s="43" t="s">
        <v>94</v>
      </c>
      <c r="D1686" s="43" t="s">
        <v>94</v>
      </c>
      <c r="E1686" t="s">
        <v>132</v>
      </c>
      <c r="F1686" t="s">
        <v>122</v>
      </c>
      <c r="G1686" t="s">
        <v>79</v>
      </c>
      <c r="H1686" t="s">
        <v>109</v>
      </c>
      <c r="I1686" t="s">
        <v>60</v>
      </c>
      <c r="J1686" t="s">
        <v>136</v>
      </c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t="s">
        <v>136</v>
      </c>
      <c r="AE1686" s="51"/>
    </row>
    <row r="1687" spans="2:31" ht="14.4" x14ac:dyDescent="0.3">
      <c r="B1687" t="s">
        <v>17</v>
      </c>
      <c r="C1687" s="43" t="s">
        <v>94</v>
      </c>
      <c r="D1687" s="43" t="s">
        <v>94</v>
      </c>
      <c r="E1687" t="s">
        <v>132</v>
      </c>
      <c r="F1687" t="s">
        <v>122</v>
      </c>
      <c r="G1687" t="s">
        <v>80</v>
      </c>
      <c r="H1687" t="s">
        <v>110</v>
      </c>
      <c r="I1687" t="s">
        <v>60</v>
      </c>
      <c r="J1687" t="s">
        <v>136</v>
      </c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t="s">
        <v>136</v>
      </c>
      <c r="AE1687" s="51"/>
    </row>
    <row r="1688" spans="2:31" ht="14.4" x14ac:dyDescent="0.3">
      <c r="B1688" t="s">
        <v>17</v>
      </c>
      <c r="C1688" s="43" t="s">
        <v>94</v>
      </c>
      <c r="D1688" s="43" t="s">
        <v>94</v>
      </c>
      <c r="E1688" t="s">
        <v>132</v>
      </c>
      <c r="F1688" t="s">
        <v>122</v>
      </c>
      <c r="G1688" t="s">
        <v>81</v>
      </c>
      <c r="H1688" t="s">
        <v>36</v>
      </c>
      <c r="I1688" t="s">
        <v>60</v>
      </c>
      <c r="J1688" t="s">
        <v>136</v>
      </c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t="s">
        <v>136</v>
      </c>
      <c r="AE1688" s="51"/>
    </row>
    <row r="1689" spans="2:31" ht="14.4" x14ac:dyDescent="0.3">
      <c r="B1689" t="s">
        <v>17</v>
      </c>
      <c r="C1689" s="43" t="s">
        <v>94</v>
      </c>
      <c r="D1689" s="43" t="s">
        <v>94</v>
      </c>
      <c r="E1689" t="s">
        <v>132</v>
      </c>
      <c r="F1689" t="s">
        <v>122</v>
      </c>
      <c r="G1689" t="s">
        <v>82</v>
      </c>
      <c r="H1689">
        <v>0</v>
      </c>
      <c r="I1689" t="s">
        <v>60</v>
      </c>
      <c r="J1689" t="s">
        <v>136</v>
      </c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t="s">
        <v>136</v>
      </c>
      <c r="AE1689" s="51"/>
    </row>
    <row r="1690" spans="2:31" ht="14.4" x14ac:dyDescent="0.3">
      <c r="B1690" t="s">
        <v>17</v>
      </c>
      <c r="C1690" s="43" t="s">
        <v>94</v>
      </c>
      <c r="D1690" s="43" t="s">
        <v>94</v>
      </c>
      <c r="E1690" t="s">
        <v>132</v>
      </c>
      <c r="F1690" t="s">
        <v>122</v>
      </c>
      <c r="G1690" t="s">
        <v>83</v>
      </c>
      <c r="H1690">
        <v>0</v>
      </c>
      <c r="I1690" t="s">
        <v>60</v>
      </c>
      <c r="J1690" t="s">
        <v>136</v>
      </c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t="s">
        <v>136</v>
      </c>
      <c r="AE1690" s="51"/>
    </row>
    <row r="1691" spans="2:31" ht="14.4" x14ac:dyDescent="0.3">
      <c r="B1691" t="s">
        <v>17</v>
      </c>
      <c r="C1691" s="43" t="s">
        <v>94</v>
      </c>
      <c r="D1691" s="43" t="s">
        <v>94</v>
      </c>
      <c r="E1691" t="s">
        <v>132</v>
      </c>
      <c r="F1691" t="s">
        <v>122</v>
      </c>
      <c r="G1691" t="s">
        <v>84</v>
      </c>
      <c r="H1691">
        <v>0</v>
      </c>
      <c r="I1691" t="s">
        <v>60</v>
      </c>
      <c r="J1691" t="s">
        <v>136</v>
      </c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t="s">
        <v>136</v>
      </c>
      <c r="AE1691" s="51"/>
    </row>
    <row r="1692" spans="2:31" ht="14.4" x14ac:dyDescent="0.3">
      <c r="B1692" t="s">
        <v>17</v>
      </c>
      <c r="C1692" s="43" t="s">
        <v>94</v>
      </c>
      <c r="D1692" s="43" t="s">
        <v>94</v>
      </c>
      <c r="E1692" t="s">
        <v>132</v>
      </c>
      <c r="F1692" t="s">
        <v>122</v>
      </c>
      <c r="G1692" t="s">
        <v>85</v>
      </c>
      <c r="H1692">
        <v>0</v>
      </c>
      <c r="I1692" t="s">
        <v>60</v>
      </c>
      <c r="J1692" t="s">
        <v>136</v>
      </c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t="s">
        <v>136</v>
      </c>
      <c r="AE1692" s="51"/>
    </row>
    <row r="1693" spans="2:31" ht="14.4" x14ac:dyDescent="0.3">
      <c r="B1693" t="s">
        <v>17</v>
      </c>
      <c r="C1693" s="43" t="s">
        <v>94</v>
      </c>
      <c r="D1693" s="43" t="s">
        <v>94</v>
      </c>
      <c r="E1693" t="s">
        <v>132</v>
      </c>
      <c r="F1693" t="s">
        <v>122</v>
      </c>
      <c r="G1693" t="s">
        <v>86</v>
      </c>
      <c r="H1693">
        <v>0</v>
      </c>
      <c r="I1693" t="s">
        <v>60</v>
      </c>
      <c r="J1693" t="s">
        <v>136</v>
      </c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t="s">
        <v>136</v>
      </c>
      <c r="AE1693" s="51"/>
    </row>
    <row r="1694" spans="2:31" ht="14.4" x14ac:dyDescent="0.3">
      <c r="B1694" t="s">
        <v>17</v>
      </c>
      <c r="C1694" s="43" t="s">
        <v>94</v>
      </c>
      <c r="D1694" s="43" t="s">
        <v>94</v>
      </c>
      <c r="E1694" t="s">
        <v>132</v>
      </c>
      <c r="F1694" t="s">
        <v>122</v>
      </c>
      <c r="G1694" t="s">
        <v>87</v>
      </c>
      <c r="H1694" t="s">
        <v>109</v>
      </c>
      <c r="I1694" t="s">
        <v>60</v>
      </c>
      <c r="J1694" t="s">
        <v>136</v>
      </c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t="s">
        <v>136</v>
      </c>
      <c r="AE1694" s="51"/>
    </row>
    <row r="1695" spans="2:31" ht="14.4" x14ac:dyDescent="0.3">
      <c r="B1695" t="s">
        <v>17</v>
      </c>
      <c r="C1695" s="43" t="s">
        <v>94</v>
      </c>
      <c r="D1695" s="43" t="s">
        <v>94</v>
      </c>
      <c r="E1695" t="s">
        <v>132</v>
      </c>
      <c r="F1695" t="s">
        <v>122</v>
      </c>
      <c r="G1695" t="s">
        <v>88</v>
      </c>
      <c r="H1695" t="s">
        <v>110</v>
      </c>
      <c r="I1695" t="s">
        <v>60</v>
      </c>
      <c r="J1695" t="s">
        <v>136</v>
      </c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t="s">
        <v>136</v>
      </c>
      <c r="AE1695" s="51"/>
    </row>
    <row r="1696" spans="2:31" ht="14.4" x14ac:dyDescent="0.3">
      <c r="B1696" t="s">
        <v>17</v>
      </c>
      <c r="C1696" s="43" t="s">
        <v>94</v>
      </c>
      <c r="D1696" s="43" t="s">
        <v>94</v>
      </c>
      <c r="E1696" t="s">
        <v>132</v>
      </c>
      <c r="F1696" t="s">
        <v>122</v>
      </c>
      <c r="G1696" t="s">
        <v>89</v>
      </c>
      <c r="H1696" t="s">
        <v>36</v>
      </c>
      <c r="I1696" t="s">
        <v>60</v>
      </c>
      <c r="J1696" t="s">
        <v>136</v>
      </c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t="s">
        <v>136</v>
      </c>
      <c r="AE1696" s="51"/>
    </row>
    <row r="1697" spans="2:31" ht="14.4" x14ac:dyDescent="0.3">
      <c r="B1697" t="s">
        <v>17</v>
      </c>
      <c r="C1697" s="43" t="s">
        <v>94</v>
      </c>
      <c r="D1697" s="43" t="s">
        <v>94</v>
      </c>
      <c r="E1697" t="s">
        <v>132</v>
      </c>
      <c r="F1697" t="s">
        <v>122</v>
      </c>
      <c r="G1697" t="s">
        <v>90</v>
      </c>
      <c r="H1697">
        <v>0</v>
      </c>
      <c r="I1697" t="s">
        <v>60</v>
      </c>
      <c r="J1697" t="s">
        <v>136</v>
      </c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t="s">
        <v>136</v>
      </c>
      <c r="AE1697" s="51"/>
    </row>
    <row r="1698" spans="2:31" ht="14.4" x14ac:dyDescent="0.3">
      <c r="B1698" t="s">
        <v>17</v>
      </c>
      <c r="C1698" s="43" t="s">
        <v>94</v>
      </c>
      <c r="D1698" s="43" t="s">
        <v>94</v>
      </c>
      <c r="E1698" t="s">
        <v>132</v>
      </c>
      <c r="F1698" t="s">
        <v>122</v>
      </c>
      <c r="G1698" t="s">
        <v>91</v>
      </c>
      <c r="H1698">
        <v>0</v>
      </c>
      <c r="I1698" t="s">
        <v>60</v>
      </c>
      <c r="J1698" t="s">
        <v>136</v>
      </c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t="s">
        <v>136</v>
      </c>
      <c r="AE1698" s="51"/>
    </row>
    <row r="1699" spans="2:31" ht="14.4" x14ac:dyDescent="0.3">
      <c r="B1699" t="s">
        <v>17</v>
      </c>
      <c r="C1699" s="43" t="s">
        <v>94</v>
      </c>
      <c r="D1699" s="43" t="s">
        <v>94</v>
      </c>
      <c r="E1699" t="s">
        <v>132</v>
      </c>
      <c r="F1699" t="s">
        <v>123</v>
      </c>
      <c r="G1699" t="s">
        <v>59</v>
      </c>
      <c r="H1699" t="s">
        <v>97</v>
      </c>
      <c r="I1699" t="s">
        <v>60</v>
      </c>
      <c r="J1699" t="s">
        <v>136</v>
      </c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t="s">
        <v>136</v>
      </c>
      <c r="AE1699" s="51"/>
    </row>
    <row r="1700" spans="2:31" ht="14.4" x14ac:dyDescent="0.3">
      <c r="B1700" t="s">
        <v>17</v>
      </c>
      <c r="C1700" s="43" t="s">
        <v>94</v>
      </c>
      <c r="D1700" s="43" t="s">
        <v>94</v>
      </c>
      <c r="E1700" t="s">
        <v>132</v>
      </c>
      <c r="F1700" t="s">
        <v>123</v>
      </c>
      <c r="G1700" t="s">
        <v>61</v>
      </c>
      <c r="H1700" t="s">
        <v>98</v>
      </c>
      <c r="I1700" t="s">
        <v>60</v>
      </c>
      <c r="J1700" t="s">
        <v>136</v>
      </c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t="s">
        <v>136</v>
      </c>
      <c r="AE1700" s="51"/>
    </row>
    <row r="1701" spans="2:31" ht="14.4" x14ac:dyDescent="0.3">
      <c r="B1701" t="s">
        <v>17</v>
      </c>
      <c r="C1701" s="43" t="s">
        <v>94</v>
      </c>
      <c r="D1701" s="43" t="s">
        <v>94</v>
      </c>
      <c r="E1701" t="s">
        <v>132</v>
      </c>
      <c r="F1701" t="s">
        <v>123</v>
      </c>
      <c r="G1701" t="s">
        <v>62</v>
      </c>
      <c r="H1701">
        <v>0</v>
      </c>
      <c r="I1701" t="s">
        <v>60</v>
      </c>
      <c r="J1701" t="s">
        <v>136</v>
      </c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t="s">
        <v>136</v>
      </c>
      <c r="AE1701" s="51"/>
    </row>
    <row r="1702" spans="2:31" ht="14.4" x14ac:dyDescent="0.3">
      <c r="B1702" t="s">
        <v>17</v>
      </c>
      <c r="C1702" s="43" t="s">
        <v>94</v>
      </c>
      <c r="D1702" s="43" t="s">
        <v>94</v>
      </c>
      <c r="E1702" t="s">
        <v>132</v>
      </c>
      <c r="F1702" t="s">
        <v>123</v>
      </c>
      <c r="G1702" t="s">
        <v>63</v>
      </c>
      <c r="H1702" t="s">
        <v>99</v>
      </c>
      <c r="I1702" t="s">
        <v>60</v>
      </c>
      <c r="J1702" t="s">
        <v>136</v>
      </c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t="s">
        <v>136</v>
      </c>
      <c r="AE1702" s="51"/>
    </row>
    <row r="1703" spans="2:31" ht="14.4" x14ac:dyDescent="0.3">
      <c r="B1703" t="s">
        <v>17</v>
      </c>
      <c r="C1703" s="43" t="s">
        <v>94</v>
      </c>
      <c r="D1703" s="43" t="s">
        <v>94</v>
      </c>
      <c r="E1703" t="s">
        <v>132</v>
      </c>
      <c r="F1703" t="s">
        <v>123</v>
      </c>
      <c r="G1703" t="s">
        <v>64</v>
      </c>
      <c r="H1703" t="s">
        <v>100</v>
      </c>
      <c r="I1703" t="s">
        <v>60</v>
      </c>
      <c r="J1703" t="s">
        <v>136</v>
      </c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t="s">
        <v>136</v>
      </c>
      <c r="AE1703" s="51"/>
    </row>
    <row r="1704" spans="2:31" ht="14.4" x14ac:dyDescent="0.3">
      <c r="B1704" t="s">
        <v>17</v>
      </c>
      <c r="C1704" s="43" t="s">
        <v>94</v>
      </c>
      <c r="D1704" s="43" t="s">
        <v>94</v>
      </c>
      <c r="E1704" t="s">
        <v>132</v>
      </c>
      <c r="F1704" t="s">
        <v>123</v>
      </c>
      <c r="G1704" t="s">
        <v>65</v>
      </c>
      <c r="H1704">
        <v>0</v>
      </c>
      <c r="I1704" t="s">
        <v>60</v>
      </c>
      <c r="J1704" t="s">
        <v>136</v>
      </c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t="s">
        <v>136</v>
      </c>
      <c r="AE1704" s="51"/>
    </row>
    <row r="1705" spans="2:31" ht="14.4" x14ac:dyDescent="0.3">
      <c r="B1705" t="s">
        <v>17</v>
      </c>
      <c r="C1705" s="43" t="s">
        <v>94</v>
      </c>
      <c r="D1705" s="43" t="s">
        <v>94</v>
      </c>
      <c r="E1705" t="s">
        <v>132</v>
      </c>
      <c r="F1705" t="s">
        <v>123</v>
      </c>
      <c r="G1705" t="s">
        <v>66</v>
      </c>
      <c r="H1705" t="s">
        <v>101</v>
      </c>
      <c r="I1705" t="s">
        <v>60</v>
      </c>
      <c r="J1705" t="s">
        <v>136</v>
      </c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t="s">
        <v>136</v>
      </c>
      <c r="AE1705" s="51"/>
    </row>
    <row r="1706" spans="2:31" ht="14.4" x14ac:dyDescent="0.3">
      <c r="B1706" t="s">
        <v>17</v>
      </c>
      <c r="C1706" s="43" t="s">
        <v>94</v>
      </c>
      <c r="D1706" s="43" t="s">
        <v>94</v>
      </c>
      <c r="E1706" t="s">
        <v>132</v>
      </c>
      <c r="F1706" t="s">
        <v>123</v>
      </c>
      <c r="G1706" t="s">
        <v>67</v>
      </c>
      <c r="H1706">
        <v>0</v>
      </c>
      <c r="I1706" t="s">
        <v>60</v>
      </c>
      <c r="J1706" t="s">
        <v>136</v>
      </c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t="s">
        <v>136</v>
      </c>
      <c r="AE1706" s="51"/>
    </row>
    <row r="1707" spans="2:31" ht="14.4" x14ac:dyDescent="0.3">
      <c r="B1707" t="s">
        <v>17</v>
      </c>
      <c r="C1707" s="43" t="s">
        <v>94</v>
      </c>
      <c r="D1707" s="43" t="s">
        <v>94</v>
      </c>
      <c r="E1707" t="s">
        <v>132</v>
      </c>
      <c r="F1707" t="s">
        <v>123</v>
      </c>
      <c r="G1707" t="s">
        <v>68</v>
      </c>
      <c r="H1707">
        <v>0</v>
      </c>
      <c r="I1707" t="s">
        <v>60</v>
      </c>
      <c r="J1707" t="s">
        <v>136</v>
      </c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t="s">
        <v>136</v>
      </c>
      <c r="AE1707" s="51"/>
    </row>
    <row r="1708" spans="2:31" ht="14.4" x14ac:dyDescent="0.3">
      <c r="B1708" t="s">
        <v>17</v>
      </c>
      <c r="C1708" s="43" t="s">
        <v>94</v>
      </c>
      <c r="D1708" s="43" t="s">
        <v>94</v>
      </c>
      <c r="E1708" t="s">
        <v>132</v>
      </c>
      <c r="F1708" t="s">
        <v>123</v>
      </c>
      <c r="G1708" t="s">
        <v>69</v>
      </c>
      <c r="H1708" t="s">
        <v>102</v>
      </c>
      <c r="I1708" t="s">
        <v>60</v>
      </c>
      <c r="J1708" t="s">
        <v>136</v>
      </c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t="s">
        <v>136</v>
      </c>
      <c r="AE1708" s="51"/>
    </row>
    <row r="1709" spans="2:31" ht="14.4" x14ac:dyDescent="0.3">
      <c r="B1709" t="s">
        <v>17</v>
      </c>
      <c r="C1709" s="43" t="s">
        <v>94</v>
      </c>
      <c r="D1709" s="43" t="s">
        <v>94</v>
      </c>
      <c r="E1709" t="s">
        <v>132</v>
      </c>
      <c r="F1709" t="s">
        <v>123</v>
      </c>
      <c r="G1709" t="s">
        <v>70</v>
      </c>
      <c r="H1709" t="s">
        <v>103</v>
      </c>
      <c r="I1709" t="s">
        <v>60</v>
      </c>
      <c r="J1709" t="s">
        <v>136</v>
      </c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t="s">
        <v>136</v>
      </c>
      <c r="AE1709" s="51"/>
    </row>
    <row r="1710" spans="2:31" ht="14.4" x14ac:dyDescent="0.3">
      <c r="B1710" t="s">
        <v>17</v>
      </c>
      <c r="C1710" s="43" t="s">
        <v>94</v>
      </c>
      <c r="D1710" s="43" t="s">
        <v>94</v>
      </c>
      <c r="E1710" t="s">
        <v>132</v>
      </c>
      <c r="F1710" t="s">
        <v>123</v>
      </c>
      <c r="G1710" t="s">
        <v>71</v>
      </c>
      <c r="H1710" t="s">
        <v>104</v>
      </c>
      <c r="I1710" t="s">
        <v>60</v>
      </c>
      <c r="J1710" t="s">
        <v>136</v>
      </c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t="s">
        <v>136</v>
      </c>
      <c r="AE1710" s="51"/>
    </row>
    <row r="1711" spans="2:31" ht="14.4" x14ac:dyDescent="0.3">
      <c r="B1711" t="s">
        <v>17</v>
      </c>
      <c r="C1711" s="43" t="s">
        <v>94</v>
      </c>
      <c r="D1711" s="43" t="s">
        <v>94</v>
      </c>
      <c r="E1711" t="s">
        <v>132</v>
      </c>
      <c r="F1711" t="s">
        <v>123</v>
      </c>
      <c r="G1711" t="s">
        <v>72</v>
      </c>
      <c r="H1711">
        <v>0</v>
      </c>
      <c r="I1711" t="s">
        <v>60</v>
      </c>
      <c r="J1711" t="s">
        <v>136</v>
      </c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t="s">
        <v>136</v>
      </c>
      <c r="AE1711" s="51"/>
    </row>
    <row r="1712" spans="2:31" ht="14.4" x14ac:dyDescent="0.3">
      <c r="B1712" t="s">
        <v>17</v>
      </c>
      <c r="C1712" s="43" t="s">
        <v>94</v>
      </c>
      <c r="D1712" s="43" t="s">
        <v>94</v>
      </c>
      <c r="E1712" t="s">
        <v>132</v>
      </c>
      <c r="F1712" t="s">
        <v>123</v>
      </c>
      <c r="G1712" t="s">
        <v>73</v>
      </c>
      <c r="H1712">
        <v>0</v>
      </c>
      <c r="I1712" t="s">
        <v>60</v>
      </c>
      <c r="J1712" t="s">
        <v>136</v>
      </c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t="s">
        <v>136</v>
      </c>
      <c r="AE1712" s="51"/>
    </row>
    <row r="1713" spans="2:31" ht="14.4" x14ac:dyDescent="0.3">
      <c r="B1713" t="s">
        <v>17</v>
      </c>
      <c r="C1713" s="43" t="s">
        <v>94</v>
      </c>
      <c r="D1713" s="43" t="s">
        <v>94</v>
      </c>
      <c r="E1713" t="s">
        <v>132</v>
      </c>
      <c r="F1713" t="s">
        <v>123</v>
      </c>
      <c r="G1713" t="s">
        <v>74</v>
      </c>
      <c r="H1713">
        <v>0</v>
      </c>
      <c r="I1713" t="s">
        <v>60</v>
      </c>
      <c r="J1713" t="s">
        <v>136</v>
      </c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t="s">
        <v>136</v>
      </c>
      <c r="AE1713" s="51"/>
    </row>
    <row r="1714" spans="2:31" ht="14.4" x14ac:dyDescent="0.3">
      <c r="B1714" t="s">
        <v>17</v>
      </c>
      <c r="C1714" s="43" t="s">
        <v>94</v>
      </c>
      <c r="D1714" s="43" t="s">
        <v>94</v>
      </c>
      <c r="E1714" t="s">
        <v>132</v>
      </c>
      <c r="F1714" t="s">
        <v>123</v>
      </c>
      <c r="G1714" t="s">
        <v>75</v>
      </c>
      <c r="H1714" t="s">
        <v>105</v>
      </c>
      <c r="I1714" t="s">
        <v>60</v>
      </c>
      <c r="J1714" t="s">
        <v>136</v>
      </c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t="s">
        <v>136</v>
      </c>
      <c r="AE1714" s="51"/>
    </row>
    <row r="1715" spans="2:31" ht="14.4" x14ac:dyDescent="0.3">
      <c r="B1715" t="s">
        <v>17</v>
      </c>
      <c r="C1715" s="43" t="s">
        <v>94</v>
      </c>
      <c r="D1715" s="43" t="s">
        <v>94</v>
      </c>
      <c r="E1715" t="s">
        <v>132</v>
      </c>
      <c r="F1715" t="s">
        <v>123</v>
      </c>
      <c r="G1715" t="s">
        <v>76</v>
      </c>
      <c r="H1715" t="s">
        <v>106</v>
      </c>
      <c r="I1715" t="s">
        <v>60</v>
      </c>
      <c r="J1715" t="s">
        <v>136</v>
      </c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t="s">
        <v>136</v>
      </c>
      <c r="AE1715" s="51"/>
    </row>
    <row r="1716" spans="2:31" ht="14.4" x14ac:dyDescent="0.3">
      <c r="B1716" t="s">
        <v>17</v>
      </c>
      <c r="C1716" s="43" t="s">
        <v>94</v>
      </c>
      <c r="D1716" s="43" t="s">
        <v>94</v>
      </c>
      <c r="E1716" t="s">
        <v>132</v>
      </c>
      <c r="F1716" t="s">
        <v>123</v>
      </c>
      <c r="G1716" t="s">
        <v>77</v>
      </c>
      <c r="H1716" t="s">
        <v>107</v>
      </c>
      <c r="I1716" t="s">
        <v>60</v>
      </c>
      <c r="J1716" t="s">
        <v>136</v>
      </c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t="s">
        <v>136</v>
      </c>
      <c r="AE1716" s="51"/>
    </row>
    <row r="1717" spans="2:31" ht="14.4" x14ac:dyDescent="0.3">
      <c r="B1717" t="s">
        <v>17</v>
      </c>
      <c r="C1717" s="43" t="s">
        <v>94</v>
      </c>
      <c r="D1717" s="43" t="s">
        <v>94</v>
      </c>
      <c r="E1717" t="s">
        <v>132</v>
      </c>
      <c r="F1717" t="s">
        <v>123</v>
      </c>
      <c r="G1717" t="s">
        <v>78</v>
      </c>
      <c r="H1717" t="s">
        <v>108</v>
      </c>
      <c r="I1717" t="s">
        <v>60</v>
      </c>
      <c r="J1717" t="s">
        <v>136</v>
      </c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t="s">
        <v>136</v>
      </c>
      <c r="AE1717" s="51"/>
    </row>
    <row r="1718" spans="2:31" ht="14.4" x14ac:dyDescent="0.3">
      <c r="B1718" t="s">
        <v>17</v>
      </c>
      <c r="C1718" s="43" t="s">
        <v>94</v>
      </c>
      <c r="D1718" s="43" t="s">
        <v>94</v>
      </c>
      <c r="E1718" t="s">
        <v>132</v>
      </c>
      <c r="F1718" t="s">
        <v>123</v>
      </c>
      <c r="G1718" t="s">
        <v>79</v>
      </c>
      <c r="H1718" t="s">
        <v>109</v>
      </c>
      <c r="I1718" t="s">
        <v>60</v>
      </c>
      <c r="J1718" t="s">
        <v>136</v>
      </c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t="s">
        <v>136</v>
      </c>
      <c r="AE1718" s="51"/>
    </row>
    <row r="1719" spans="2:31" ht="14.4" x14ac:dyDescent="0.3">
      <c r="B1719" t="s">
        <v>17</v>
      </c>
      <c r="C1719" s="43" t="s">
        <v>94</v>
      </c>
      <c r="D1719" s="43" t="s">
        <v>94</v>
      </c>
      <c r="E1719" t="s">
        <v>132</v>
      </c>
      <c r="F1719" t="s">
        <v>123</v>
      </c>
      <c r="G1719" t="s">
        <v>80</v>
      </c>
      <c r="H1719" t="s">
        <v>110</v>
      </c>
      <c r="I1719" t="s">
        <v>60</v>
      </c>
      <c r="J1719" t="s">
        <v>136</v>
      </c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t="s">
        <v>136</v>
      </c>
      <c r="AE1719" s="51"/>
    </row>
    <row r="1720" spans="2:31" ht="14.4" x14ac:dyDescent="0.3">
      <c r="B1720" t="s">
        <v>17</v>
      </c>
      <c r="C1720" s="43" t="s">
        <v>94</v>
      </c>
      <c r="D1720" s="43" t="s">
        <v>94</v>
      </c>
      <c r="E1720" t="s">
        <v>132</v>
      </c>
      <c r="F1720" t="s">
        <v>123</v>
      </c>
      <c r="G1720" t="s">
        <v>81</v>
      </c>
      <c r="H1720" t="s">
        <v>36</v>
      </c>
      <c r="I1720" t="s">
        <v>60</v>
      </c>
      <c r="J1720" t="s">
        <v>136</v>
      </c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t="s">
        <v>136</v>
      </c>
      <c r="AE1720" s="51"/>
    </row>
    <row r="1721" spans="2:31" ht="14.4" x14ac:dyDescent="0.3">
      <c r="B1721" t="s">
        <v>17</v>
      </c>
      <c r="C1721" s="43" t="s">
        <v>94</v>
      </c>
      <c r="D1721" s="43" t="s">
        <v>94</v>
      </c>
      <c r="E1721" t="s">
        <v>132</v>
      </c>
      <c r="F1721" t="s">
        <v>123</v>
      </c>
      <c r="G1721" t="s">
        <v>82</v>
      </c>
      <c r="H1721">
        <v>0</v>
      </c>
      <c r="I1721" t="s">
        <v>60</v>
      </c>
      <c r="J1721" t="s">
        <v>136</v>
      </c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t="s">
        <v>136</v>
      </c>
      <c r="AE1721" s="51"/>
    </row>
    <row r="1722" spans="2:31" ht="14.4" x14ac:dyDescent="0.3">
      <c r="B1722" t="s">
        <v>17</v>
      </c>
      <c r="C1722" s="43" t="s">
        <v>94</v>
      </c>
      <c r="D1722" s="43" t="s">
        <v>94</v>
      </c>
      <c r="E1722" t="s">
        <v>132</v>
      </c>
      <c r="F1722" t="s">
        <v>123</v>
      </c>
      <c r="G1722" t="s">
        <v>83</v>
      </c>
      <c r="H1722">
        <v>0</v>
      </c>
      <c r="I1722" t="s">
        <v>60</v>
      </c>
      <c r="J1722" t="s">
        <v>136</v>
      </c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t="s">
        <v>136</v>
      </c>
      <c r="AE1722" s="51"/>
    </row>
    <row r="1723" spans="2:31" ht="14.4" x14ac:dyDescent="0.3">
      <c r="B1723" t="s">
        <v>17</v>
      </c>
      <c r="C1723" s="43" t="s">
        <v>94</v>
      </c>
      <c r="D1723" s="43" t="s">
        <v>94</v>
      </c>
      <c r="E1723" t="s">
        <v>132</v>
      </c>
      <c r="F1723" t="s">
        <v>123</v>
      </c>
      <c r="G1723" t="s">
        <v>84</v>
      </c>
      <c r="H1723">
        <v>0</v>
      </c>
      <c r="I1723" t="s">
        <v>60</v>
      </c>
      <c r="J1723" t="s">
        <v>136</v>
      </c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t="s">
        <v>136</v>
      </c>
      <c r="AE1723" s="51"/>
    </row>
    <row r="1724" spans="2:31" ht="14.4" x14ac:dyDescent="0.3">
      <c r="B1724" t="s">
        <v>17</v>
      </c>
      <c r="C1724" s="43" t="s">
        <v>94</v>
      </c>
      <c r="D1724" s="43" t="s">
        <v>94</v>
      </c>
      <c r="E1724" t="s">
        <v>132</v>
      </c>
      <c r="F1724" t="s">
        <v>123</v>
      </c>
      <c r="G1724" t="s">
        <v>85</v>
      </c>
      <c r="H1724">
        <v>0</v>
      </c>
      <c r="I1724" t="s">
        <v>60</v>
      </c>
      <c r="J1724" t="s">
        <v>136</v>
      </c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t="s">
        <v>136</v>
      </c>
      <c r="AE1724" s="51"/>
    </row>
    <row r="1725" spans="2:31" ht="14.4" x14ac:dyDescent="0.3">
      <c r="B1725" t="s">
        <v>17</v>
      </c>
      <c r="C1725" s="43" t="s">
        <v>94</v>
      </c>
      <c r="D1725" s="43" t="s">
        <v>94</v>
      </c>
      <c r="E1725" t="s">
        <v>132</v>
      </c>
      <c r="F1725" t="s">
        <v>123</v>
      </c>
      <c r="G1725" t="s">
        <v>86</v>
      </c>
      <c r="H1725">
        <v>0</v>
      </c>
      <c r="I1725" t="s">
        <v>60</v>
      </c>
      <c r="J1725" t="s">
        <v>136</v>
      </c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t="s">
        <v>136</v>
      </c>
      <c r="AE1725" s="51"/>
    </row>
    <row r="1726" spans="2:31" ht="14.4" x14ac:dyDescent="0.3">
      <c r="B1726" t="s">
        <v>17</v>
      </c>
      <c r="C1726" s="43" t="s">
        <v>94</v>
      </c>
      <c r="D1726" s="43" t="s">
        <v>94</v>
      </c>
      <c r="E1726" t="s">
        <v>132</v>
      </c>
      <c r="F1726" t="s">
        <v>123</v>
      </c>
      <c r="G1726" t="s">
        <v>87</v>
      </c>
      <c r="H1726" t="s">
        <v>109</v>
      </c>
      <c r="I1726" t="s">
        <v>60</v>
      </c>
      <c r="J1726" t="s">
        <v>136</v>
      </c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t="s">
        <v>136</v>
      </c>
      <c r="AE1726" s="51"/>
    </row>
    <row r="1727" spans="2:31" ht="14.4" x14ac:dyDescent="0.3">
      <c r="B1727" t="s">
        <v>17</v>
      </c>
      <c r="C1727" s="43" t="s">
        <v>94</v>
      </c>
      <c r="D1727" s="43" t="s">
        <v>94</v>
      </c>
      <c r="E1727" t="s">
        <v>132</v>
      </c>
      <c r="F1727" t="s">
        <v>123</v>
      </c>
      <c r="G1727" t="s">
        <v>88</v>
      </c>
      <c r="H1727" t="s">
        <v>110</v>
      </c>
      <c r="I1727" t="s">
        <v>60</v>
      </c>
      <c r="J1727" t="s">
        <v>136</v>
      </c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t="s">
        <v>136</v>
      </c>
      <c r="AE1727" s="51"/>
    </row>
    <row r="1728" spans="2:31" ht="14.4" x14ac:dyDescent="0.3">
      <c r="B1728" t="s">
        <v>17</v>
      </c>
      <c r="C1728" s="43" t="s">
        <v>94</v>
      </c>
      <c r="D1728" s="43" t="s">
        <v>94</v>
      </c>
      <c r="E1728" t="s">
        <v>132</v>
      </c>
      <c r="F1728" t="s">
        <v>123</v>
      </c>
      <c r="G1728" t="s">
        <v>89</v>
      </c>
      <c r="H1728" t="s">
        <v>36</v>
      </c>
      <c r="I1728" t="s">
        <v>60</v>
      </c>
      <c r="J1728" t="s">
        <v>136</v>
      </c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t="s">
        <v>136</v>
      </c>
      <c r="AE1728" s="51"/>
    </row>
    <row r="1729" spans="2:31" ht="14.4" x14ac:dyDescent="0.3">
      <c r="B1729" t="s">
        <v>17</v>
      </c>
      <c r="C1729" s="43" t="s">
        <v>94</v>
      </c>
      <c r="D1729" s="43" t="s">
        <v>94</v>
      </c>
      <c r="E1729" t="s">
        <v>132</v>
      </c>
      <c r="F1729" t="s">
        <v>123</v>
      </c>
      <c r="G1729" t="s">
        <v>90</v>
      </c>
      <c r="H1729">
        <v>0</v>
      </c>
      <c r="I1729" t="s">
        <v>60</v>
      </c>
      <c r="J1729" t="s">
        <v>136</v>
      </c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t="s">
        <v>136</v>
      </c>
      <c r="AE1729" s="51"/>
    </row>
    <row r="1730" spans="2:31" ht="14.4" x14ac:dyDescent="0.3">
      <c r="B1730" t="s">
        <v>17</v>
      </c>
      <c r="C1730" s="43" t="s">
        <v>94</v>
      </c>
      <c r="D1730" s="43" t="s">
        <v>94</v>
      </c>
      <c r="E1730" t="s">
        <v>132</v>
      </c>
      <c r="F1730" t="s">
        <v>123</v>
      </c>
      <c r="G1730" t="s">
        <v>91</v>
      </c>
      <c r="H1730">
        <v>0</v>
      </c>
      <c r="I1730" t="s">
        <v>60</v>
      </c>
      <c r="J1730" t="s">
        <v>136</v>
      </c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t="s">
        <v>136</v>
      </c>
      <c r="AE1730" s="51"/>
    </row>
    <row r="1731" spans="2:31" ht="14.4" x14ac:dyDescent="0.3">
      <c r="B1731" t="s">
        <v>17</v>
      </c>
      <c r="C1731" s="43" t="s">
        <v>94</v>
      </c>
      <c r="D1731" s="43" t="s">
        <v>94</v>
      </c>
      <c r="E1731" t="s">
        <v>132</v>
      </c>
      <c r="F1731" t="s">
        <v>124</v>
      </c>
      <c r="G1731" t="s">
        <v>59</v>
      </c>
      <c r="H1731" t="s">
        <v>97</v>
      </c>
      <c r="I1731" t="s">
        <v>60</v>
      </c>
      <c r="J1731" t="s">
        <v>136</v>
      </c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t="s">
        <v>136</v>
      </c>
      <c r="AE1731" s="51"/>
    </row>
    <row r="1732" spans="2:31" ht="14.4" x14ac:dyDescent="0.3">
      <c r="B1732" t="s">
        <v>17</v>
      </c>
      <c r="C1732" s="43" t="s">
        <v>94</v>
      </c>
      <c r="D1732" s="43" t="s">
        <v>94</v>
      </c>
      <c r="E1732" t="s">
        <v>132</v>
      </c>
      <c r="F1732" t="s">
        <v>124</v>
      </c>
      <c r="G1732" t="s">
        <v>61</v>
      </c>
      <c r="H1732" t="s">
        <v>98</v>
      </c>
      <c r="I1732" t="s">
        <v>60</v>
      </c>
      <c r="J1732" t="s">
        <v>136</v>
      </c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t="s">
        <v>136</v>
      </c>
      <c r="AE1732" s="51"/>
    </row>
    <row r="1733" spans="2:31" ht="14.4" x14ac:dyDescent="0.3">
      <c r="B1733" t="s">
        <v>17</v>
      </c>
      <c r="C1733" s="43" t="s">
        <v>94</v>
      </c>
      <c r="D1733" s="43" t="s">
        <v>94</v>
      </c>
      <c r="E1733" t="s">
        <v>132</v>
      </c>
      <c r="F1733" t="s">
        <v>124</v>
      </c>
      <c r="G1733" t="s">
        <v>62</v>
      </c>
      <c r="H1733">
        <v>0</v>
      </c>
      <c r="I1733" t="s">
        <v>60</v>
      </c>
      <c r="J1733" t="s">
        <v>136</v>
      </c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t="s">
        <v>136</v>
      </c>
      <c r="AE1733" s="51"/>
    </row>
    <row r="1734" spans="2:31" ht="14.4" x14ac:dyDescent="0.3">
      <c r="B1734" t="s">
        <v>17</v>
      </c>
      <c r="C1734" s="43" t="s">
        <v>94</v>
      </c>
      <c r="D1734" s="43" t="s">
        <v>94</v>
      </c>
      <c r="E1734" t="s">
        <v>132</v>
      </c>
      <c r="F1734" t="s">
        <v>124</v>
      </c>
      <c r="G1734" t="s">
        <v>63</v>
      </c>
      <c r="H1734" t="s">
        <v>99</v>
      </c>
      <c r="I1734" t="s">
        <v>60</v>
      </c>
      <c r="J1734" t="s">
        <v>136</v>
      </c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t="s">
        <v>136</v>
      </c>
      <c r="AE1734" s="51"/>
    </row>
    <row r="1735" spans="2:31" ht="14.4" x14ac:dyDescent="0.3">
      <c r="B1735" t="s">
        <v>17</v>
      </c>
      <c r="C1735" s="43" t="s">
        <v>94</v>
      </c>
      <c r="D1735" s="43" t="s">
        <v>94</v>
      </c>
      <c r="E1735" t="s">
        <v>132</v>
      </c>
      <c r="F1735" t="s">
        <v>124</v>
      </c>
      <c r="G1735" t="s">
        <v>64</v>
      </c>
      <c r="H1735" t="s">
        <v>100</v>
      </c>
      <c r="I1735" t="s">
        <v>60</v>
      </c>
      <c r="J1735" t="s">
        <v>136</v>
      </c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t="s">
        <v>136</v>
      </c>
      <c r="AE1735" s="51"/>
    </row>
    <row r="1736" spans="2:31" ht="14.4" x14ac:dyDescent="0.3">
      <c r="B1736" t="s">
        <v>17</v>
      </c>
      <c r="C1736" s="43" t="s">
        <v>94</v>
      </c>
      <c r="D1736" s="43" t="s">
        <v>94</v>
      </c>
      <c r="E1736" t="s">
        <v>132</v>
      </c>
      <c r="F1736" t="s">
        <v>124</v>
      </c>
      <c r="G1736" t="s">
        <v>65</v>
      </c>
      <c r="H1736">
        <v>0</v>
      </c>
      <c r="I1736" t="s">
        <v>60</v>
      </c>
      <c r="J1736" t="s">
        <v>136</v>
      </c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t="s">
        <v>136</v>
      </c>
      <c r="AE1736" s="51"/>
    </row>
    <row r="1737" spans="2:31" ht="14.4" x14ac:dyDescent="0.3">
      <c r="B1737" t="s">
        <v>17</v>
      </c>
      <c r="C1737" s="43" t="s">
        <v>94</v>
      </c>
      <c r="D1737" s="43" t="s">
        <v>94</v>
      </c>
      <c r="E1737" t="s">
        <v>132</v>
      </c>
      <c r="F1737" t="s">
        <v>124</v>
      </c>
      <c r="G1737" t="s">
        <v>66</v>
      </c>
      <c r="H1737" t="s">
        <v>101</v>
      </c>
      <c r="I1737" t="s">
        <v>60</v>
      </c>
      <c r="J1737" t="s">
        <v>136</v>
      </c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t="s">
        <v>136</v>
      </c>
      <c r="AE1737" s="51"/>
    </row>
    <row r="1738" spans="2:31" ht="14.4" x14ac:dyDescent="0.3">
      <c r="B1738" t="s">
        <v>17</v>
      </c>
      <c r="C1738" s="43" t="s">
        <v>94</v>
      </c>
      <c r="D1738" s="43" t="s">
        <v>94</v>
      </c>
      <c r="E1738" t="s">
        <v>132</v>
      </c>
      <c r="F1738" t="s">
        <v>124</v>
      </c>
      <c r="G1738" t="s">
        <v>67</v>
      </c>
      <c r="H1738">
        <v>0</v>
      </c>
      <c r="I1738" t="s">
        <v>60</v>
      </c>
      <c r="J1738" t="s">
        <v>136</v>
      </c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t="s">
        <v>136</v>
      </c>
      <c r="AE1738" s="51"/>
    </row>
    <row r="1739" spans="2:31" ht="14.4" x14ac:dyDescent="0.3">
      <c r="B1739" t="s">
        <v>17</v>
      </c>
      <c r="C1739" s="43" t="s">
        <v>94</v>
      </c>
      <c r="D1739" s="43" t="s">
        <v>94</v>
      </c>
      <c r="E1739" t="s">
        <v>132</v>
      </c>
      <c r="F1739" t="s">
        <v>124</v>
      </c>
      <c r="G1739" t="s">
        <v>68</v>
      </c>
      <c r="H1739">
        <v>0</v>
      </c>
      <c r="I1739" t="s">
        <v>60</v>
      </c>
      <c r="J1739" t="s">
        <v>136</v>
      </c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t="s">
        <v>136</v>
      </c>
      <c r="AE1739" s="51"/>
    </row>
    <row r="1740" spans="2:31" ht="14.4" x14ac:dyDescent="0.3">
      <c r="B1740" t="s">
        <v>17</v>
      </c>
      <c r="C1740" s="43" t="s">
        <v>94</v>
      </c>
      <c r="D1740" s="43" t="s">
        <v>94</v>
      </c>
      <c r="E1740" t="s">
        <v>132</v>
      </c>
      <c r="F1740" t="s">
        <v>124</v>
      </c>
      <c r="G1740" t="s">
        <v>69</v>
      </c>
      <c r="H1740" t="s">
        <v>102</v>
      </c>
      <c r="I1740" t="s">
        <v>60</v>
      </c>
      <c r="J1740" t="s">
        <v>136</v>
      </c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t="s">
        <v>136</v>
      </c>
      <c r="AE1740" s="51"/>
    </row>
    <row r="1741" spans="2:31" ht="14.4" x14ac:dyDescent="0.3">
      <c r="B1741" t="s">
        <v>17</v>
      </c>
      <c r="C1741" s="43" t="s">
        <v>94</v>
      </c>
      <c r="D1741" s="43" t="s">
        <v>94</v>
      </c>
      <c r="E1741" t="s">
        <v>132</v>
      </c>
      <c r="F1741" t="s">
        <v>124</v>
      </c>
      <c r="G1741" t="s">
        <v>70</v>
      </c>
      <c r="H1741" t="s">
        <v>103</v>
      </c>
      <c r="I1741" t="s">
        <v>60</v>
      </c>
      <c r="J1741" t="s">
        <v>136</v>
      </c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t="s">
        <v>136</v>
      </c>
      <c r="AE1741" s="51"/>
    </row>
    <row r="1742" spans="2:31" ht="14.4" x14ac:dyDescent="0.3">
      <c r="B1742" t="s">
        <v>17</v>
      </c>
      <c r="C1742" s="43" t="s">
        <v>94</v>
      </c>
      <c r="D1742" s="43" t="s">
        <v>94</v>
      </c>
      <c r="E1742" t="s">
        <v>132</v>
      </c>
      <c r="F1742" t="s">
        <v>124</v>
      </c>
      <c r="G1742" t="s">
        <v>71</v>
      </c>
      <c r="H1742" t="s">
        <v>104</v>
      </c>
      <c r="I1742" t="s">
        <v>60</v>
      </c>
      <c r="J1742" t="s">
        <v>136</v>
      </c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t="s">
        <v>136</v>
      </c>
      <c r="AE1742" s="51"/>
    </row>
    <row r="1743" spans="2:31" ht="14.4" x14ac:dyDescent="0.3">
      <c r="B1743" t="s">
        <v>17</v>
      </c>
      <c r="C1743" s="43" t="s">
        <v>94</v>
      </c>
      <c r="D1743" s="43" t="s">
        <v>94</v>
      </c>
      <c r="E1743" t="s">
        <v>132</v>
      </c>
      <c r="F1743" t="s">
        <v>124</v>
      </c>
      <c r="G1743" t="s">
        <v>72</v>
      </c>
      <c r="H1743">
        <v>0</v>
      </c>
      <c r="I1743" t="s">
        <v>60</v>
      </c>
      <c r="J1743" t="s">
        <v>136</v>
      </c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t="s">
        <v>136</v>
      </c>
      <c r="AE1743" s="51"/>
    </row>
    <row r="1744" spans="2:31" ht="14.4" x14ac:dyDescent="0.3">
      <c r="B1744" t="s">
        <v>17</v>
      </c>
      <c r="C1744" s="43" t="s">
        <v>94</v>
      </c>
      <c r="D1744" s="43" t="s">
        <v>94</v>
      </c>
      <c r="E1744" t="s">
        <v>132</v>
      </c>
      <c r="F1744" t="s">
        <v>124</v>
      </c>
      <c r="G1744" t="s">
        <v>73</v>
      </c>
      <c r="H1744">
        <v>0</v>
      </c>
      <c r="I1744" t="s">
        <v>60</v>
      </c>
      <c r="J1744" t="s">
        <v>136</v>
      </c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t="s">
        <v>136</v>
      </c>
      <c r="AE1744" s="51"/>
    </row>
    <row r="1745" spans="2:31" ht="14.4" x14ac:dyDescent="0.3">
      <c r="B1745" t="s">
        <v>17</v>
      </c>
      <c r="C1745" s="43" t="s">
        <v>94</v>
      </c>
      <c r="D1745" s="43" t="s">
        <v>94</v>
      </c>
      <c r="E1745" t="s">
        <v>132</v>
      </c>
      <c r="F1745" t="s">
        <v>124</v>
      </c>
      <c r="G1745" t="s">
        <v>74</v>
      </c>
      <c r="H1745">
        <v>0</v>
      </c>
      <c r="I1745" t="s">
        <v>60</v>
      </c>
      <c r="J1745" t="s">
        <v>136</v>
      </c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t="s">
        <v>136</v>
      </c>
      <c r="AE1745" s="51"/>
    </row>
    <row r="1746" spans="2:31" ht="14.4" x14ac:dyDescent="0.3">
      <c r="B1746" t="s">
        <v>17</v>
      </c>
      <c r="C1746" s="43" t="s">
        <v>94</v>
      </c>
      <c r="D1746" s="43" t="s">
        <v>94</v>
      </c>
      <c r="E1746" t="s">
        <v>132</v>
      </c>
      <c r="F1746" t="s">
        <v>124</v>
      </c>
      <c r="G1746" t="s">
        <v>75</v>
      </c>
      <c r="H1746" t="s">
        <v>105</v>
      </c>
      <c r="I1746" t="s">
        <v>60</v>
      </c>
      <c r="J1746" t="s">
        <v>136</v>
      </c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t="s">
        <v>136</v>
      </c>
      <c r="AE1746" s="51"/>
    </row>
    <row r="1747" spans="2:31" ht="14.4" x14ac:dyDescent="0.3">
      <c r="B1747" t="s">
        <v>17</v>
      </c>
      <c r="C1747" s="43" t="s">
        <v>94</v>
      </c>
      <c r="D1747" s="43" t="s">
        <v>94</v>
      </c>
      <c r="E1747" t="s">
        <v>132</v>
      </c>
      <c r="F1747" t="s">
        <v>124</v>
      </c>
      <c r="G1747" t="s">
        <v>76</v>
      </c>
      <c r="H1747" t="s">
        <v>106</v>
      </c>
      <c r="I1747" t="s">
        <v>60</v>
      </c>
      <c r="J1747" t="s">
        <v>136</v>
      </c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t="s">
        <v>136</v>
      </c>
      <c r="AE1747" s="51"/>
    </row>
    <row r="1748" spans="2:31" ht="14.4" x14ac:dyDescent="0.3">
      <c r="B1748" t="s">
        <v>17</v>
      </c>
      <c r="C1748" s="43" t="s">
        <v>94</v>
      </c>
      <c r="D1748" s="43" t="s">
        <v>94</v>
      </c>
      <c r="E1748" t="s">
        <v>132</v>
      </c>
      <c r="F1748" t="s">
        <v>124</v>
      </c>
      <c r="G1748" t="s">
        <v>77</v>
      </c>
      <c r="H1748" t="s">
        <v>107</v>
      </c>
      <c r="I1748" t="s">
        <v>60</v>
      </c>
      <c r="J1748" t="s">
        <v>136</v>
      </c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t="s">
        <v>136</v>
      </c>
      <c r="AE1748" s="51"/>
    </row>
    <row r="1749" spans="2:31" ht="14.4" x14ac:dyDescent="0.3">
      <c r="B1749" t="s">
        <v>17</v>
      </c>
      <c r="C1749" s="43" t="s">
        <v>94</v>
      </c>
      <c r="D1749" s="43" t="s">
        <v>94</v>
      </c>
      <c r="E1749" t="s">
        <v>132</v>
      </c>
      <c r="F1749" t="s">
        <v>124</v>
      </c>
      <c r="G1749" t="s">
        <v>78</v>
      </c>
      <c r="H1749" t="s">
        <v>108</v>
      </c>
      <c r="I1749" t="s">
        <v>60</v>
      </c>
      <c r="J1749" t="s">
        <v>136</v>
      </c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t="s">
        <v>136</v>
      </c>
      <c r="AE1749" s="51"/>
    </row>
    <row r="1750" spans="2:31" ht="14.4" x14ac:dyDescent="0.3">
      <c r="B1750" t="s">
        <v>17</v>
      </c>
      <c r="C1750" s="43" t="s">
        <v>94</v>
      </c>
      <c r="D1750" s="43" t="s">
        <v>94</v>
      </c>
      <c r="E1750" t="s">
        <v>132</v>
      </c>
      <c r="F1750" t="s">
        <v>124</v>
      </c>
      <c r="G1750" t="s">
        <v>79</v>
      </c>
      <c r="H1750" t="s">
        <v>109</v>
      </c>
      <c r="I1750" t="s">
        <v>60</v>
      </c>
      <c r="J1750" t="s">
        <v>136</v>
      </c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t="s">
        <v>136</v>
      </c>
      <c r="AE1750" s="51"/>
    </row>
    <row r="1751" spans="2:31" ht="14.4" x14ac:dyDescent="0.3">
      <c r="B1751" t="s">
        <v>17</v>
      </c>
      <c r="C1751" s="43" t="s">
        <v>94</v>
      </c>
      <c r="D1751" s="43" t="s">
        <v>94</v>
      </c>
      <c r="E1751" t="s">
        <v>132</v>
      </c>
      <c r="F1751" t="s">
        <v>124</v>
      </c>
      <c r="G1751" t="s">
        <v>80</v>
      </c>
      <c r="H1751" t="s">
        <v>110</v>
      </c>
      <c r="I1751" t="s">
        <v>60</v>
      </c>
      <c r="J1751" t="s">
        <v>136</v>
      </c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t="s">
        <v>136</v>
      </c>
      <c r="AE1751" s="51"/>
    </row>
    <row r="1752" spans="2:31" ht="14.4" x14ac:dyDescent="0.3">
      <c r="B1752" t="s">
        <v>17</v>
      </c>
      <c r="C1752" s="43" t="s">
        <v>94</v>
      </c>
      <c r="D1752" s="43" t="s">
        <v>94</v>
      </c>
      <c r="E1752" t="s">
        <v>132</v>
      </c>
      <c r="F1752" t="s">
        <v>124</v>
      </c>
      <c r="G1752" t="s">
        <v>81</v>
      </c>
      <c r="H1752" t="s">
        <v>36</v>
      </c>
      <c r="I1752" t="s">
        <v>60</v>
      </c>
      <c r="J1752" t="s">
        <v>136</v>
      </c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t="s">
        <v>136</v>
      </c>
      <c r="AE1752" s="51"/>
    </row>
    <row r="1753" spans="2:31" ht="14.4" x14ac:dyDescent="0.3">
      <c r="B1753" t="s">
        <v>17</v>
      </c>
      <c r="C1753" s="43" t="s">
        <v>94</v>
      </c>
      <c r="D1753" s="43" t="s">
        <v>94</v>
      </c>
      <c r="E1753" t="s">
        <v>132</v>
      </c>
      <c r="F1753" t="s">
        <v>124</v>
      </c>
      <c r="G1753" t="s">
        <v>82</v>
      </c>
      <c r="H1753">
        <v>0</v>
      </c>
      <c r="I1753" t="s">
        <v>60</v>
      </c>
      <c r="J1753" t="s">
        <v>136</v>
      </c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t="s">
        <v>136</v>
      </c>
      <c r="AE1753" s="51"/>
    </row>
    <row r="1754" spans="2:31" ht="14.4" x14ac:dyDescent="0.3">
      <c r="B1754" t="s">
        <v>17</v>
      </c>
      <c r="C1754" s="43" t="s">
        <v>94</v>
      </c>
      <c r="D1754" s="43" t="s">
        <v>94</v>
      </c>
      <c r="E1754" t="s">
        <v>132</v>
      </c>
      <c r="F1754" t="s">
        <v>124</v>
      </c>
      <c r="G1754" t="s">
        <v>83</v>
      </c>
      <c r="H1754">
        <v>0</v>
      </c>
      <c r="I1754" t="s">
        <v>60</v>
      </c>
      <c r="J1754" t="s">
        <v>136</v>
      </c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t="s">
        <v>136</v>
      </c>
      <c r="AE1754" s="51"/>
    </row>
    <row r="1755" spans="2:31" ht="14.4" x14ac:dyDescent="0.3">
      <c r="B1755" t="s">
        <v>17</v>
      </c>
      <c r="C1755" s="43" t="s">
        <v>94</v>
      </c>
      <c r="D1755" s="43" t="s">
        <v>94</v>
      </c>
      <c r="E1755" t="s">
        <v>132</v>
      </c>
      <c r="F1755" t="s">
        <v>124</v>
      </c>
      <c r="G1755" t="s">
        <v>84</v>
      </c>
      <c r="H1755">
        <v>0</v>
      </c>
      <c r="I1755" t="s">
        <v>60</v>
      </c>
      <c r="J1755" t="s">
        <v>136</v>
      </c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t="s">
        <v>136</v>
      </c>
      <c r="AE1755" s="51"/>
    </row>
    <row r="1756" spans="2:31" ht="14.4" x14ac:dyDescent="0.3">
      <c r="B1756" t="s">
        <v>17</v>
      </c>
      <c r="C1756" s="43" t="s">
        <v>94</v>
      </c>
      <c r="D1756" s="43" t="s">
        <v>94</v>
      </c>
      <c r="E1756" t="s">
        <v>132</v>
      </c>
      <c r="F1756" t="s">
        <v>124</v>
      </c>
      <c r="G1756" t="s">
        <v>85</v>
      </c>
      <c r="H1756">
        <v>0</v>
      </c>
      <c r="I1756" t="s">
        <v>60</v>
      </c>
      <c r="J1756" t="s">
        <v>136</v>
      </c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t="s">
        <v>136</v>
      </c>
      <c r="AE1756" s="51"/>
    </row>
    <row r="1757" spans="2:31" ht="14.4" x14ac:dyDescent="0.3">
      <c r="B1757" t="s">
        <v>17</v>
      </c>
      <c r="C1757" s="43" t="s">
        <v>94</v>
      </c>
      <c r="D1757" s="43" t="s">
        <v>94</v>
      </c>
      <c r="E1757" t="s">
        <v>132</v>
      </c>
      <c r="F1757" t="s">
        <v>124</v>
      </c>
      <c r="G1757" t="s">
        <v>86</v>
      </c>
      <c r="H1757">
        <v>0</v>
      </c>
      <c r="I1757" t="s">
        <v>60</v>
      </c>
      <c r="J1757" t="s">
        <v>136</v>
      </c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t="s">
        <v>136</v>
      </c>
      <c r="AE1757" s="51"/>
    </row>
    <row r="1758" spans="2:31" ht="14.4" x14ac:dyDescent="0.3">
      <c r="B1758" t="s">
        <v>17</v>
      </c>
      <c r="C1758" s="43" t="s">
        <v>94</v>
      </c>
      <c r="D1758" s="43" t="s">
        <v>94</v>
      </c>
      <c r="E1758" t="s">
        <v>132</v>
      </c>
      <c r="F1758" t="s">
        <v>124</v>
      </c>
      <c r="G1758" t="s">
        <v>87</v>
      </c>
      <c r="H1758" t="s">
        <v>109</v>
      </c>
      <c r="I1758" t="s">
        <v>60</v>
      </c>
      <c r="J1758" t="s">
        <v>136</v>
      </c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t="s">
        <v>136</v>
      </c>
      <c r="AE1758" s="51"/>
    </row>
    <row r="1759" spans="2:31" ht="14.4" x14ac:dyDescent="0.3">
      <c r="B1759" t="s">
        <v>17</v>
      </c>
      <c r="C1759" s="43" t="s">
        <v>94</v>
      </c>
      <c r="D1759" s="43" t="s">
        <v>94</v>
      </c>
      <c r="E1759" t="s">
        <v>132</v>
      </c>
      <c r="F1759" t="s">
        <v>124</v>
      </c>
      <c r="G1759" t="s">
        <v>88</v>
      </c>
      <c r="H1759" t="s">
        <v>110</v>
      </c>
      <c r="I1759" t="s">
        <v>60</v>
      </c>
      <c r="J1759" t="s">
        <v>136</v>
      </c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t="s">
        <v>136</v>
      </c>
      <c r="AE1759" s="51"/>
    </row>
    <row r="1760" spans="2:31" ht="14.4" x14ac:dyDescent="0.3">
      <c r="B1760" t="s">
        <v>17</v>
      </c>
      <c r="C1760" s="43" t="s">
        <v>94</v>
      </c>
      <c r="D1760" s="43" t="s">
        <v>94</v>
      </c>
      <c r="E1760" t="s">
        <v>132</v>
      </c>
      <c r="F1760" t="s">
        <v>124</v>
      </c>
      <c r="G1760" t="s">
        <v>89</v>
      </c>
      <c r="H1760" t="s">
        <v>36</v>
      </c>
      <c r="I1760" t="s">
        <v>60</v>
      </c>
      <c r="J1760" t="s">
        <v>136</v>
      </c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t="s">
        <v>136</v>
      </c>
      <c r="AE1760" s="51"/>
    </row>
    <row r="1761" spans="2:31" ht="14.4" x14ac:dyDescent="0.3">
      <c r="B1761" t="s">
        <v>17</v>
      </c>
      <c r="C1761" s="43" t="s">
        <v>94</v>
      </c>
      <c r="D1761" s="43" t="s">
        <v>94</v>
      </c>
      <c r="E1761" t="s">
        <v>132</v>
      </c>
      <c r="F1761" t="s">
        <v>124</v>
      </c>
      <c r="G1761" t="s">
        <v>90</v>
      </c>
      <c r="H1761">
        <v>0</v>
      </c>
      <c r="I1761" t="s">
        <v>60</v>
      </c>
      <c r="J1761" t="s">
        <v>136</v>
      </c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t="s">
        <v>136</v>
      </c>
      <c r="AE1761" s="51"/>
    </row>
    <row r="1762" spans="2:31" ht="14.4" x14ac:dyDescent="0.3">
      <c r="B1762" t="s">
        <v>17</v>
      </c>
      <c r="C1762" s="43" t="s">
        <v>94</v>
      </c>
      <c r="D1762" s="43" t="s">
        <v>94</v>
      </c>
      <c r="E1762" t="s">
        <v>132</v>
      </c>
      <c r="F1762" t="s">
        <v>124</v>
      </c>
      <c r="G1762" t="s">
        <v>91</v>
      </c>
      <c r="H1762">
        <v>0</v>
      </c>
      <c r="I1762" t="s">
        <v>60</v>
      </c>
      <c r="J1762" t="s">
        <v>136</v>
      </c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t="s">
        <v>136</v>
      </c>
      <c r="AE1762" s="51"/>
    </row>
    <row r="1763" spans="2:31" ht="14.4" x14ac:dyDescent="0.3">
      <c r="B1763" t="s">
        <v>17</v>
      </c>
      <c r="C1763" s="43" t="s">
        <v>94</v>
      </c>
      <c r="D1763" s="43" t="s">
        <v>94</v>
      </c>
      <c r="E1763" t="s">
        <v>132</v>
      </c>
      <c r="F1763" t="s">
        <v>125</v>
      </c>
      <c r="G1763" t="s">
        <v>59</v>
      </c>
      <c r="H1763" t="s">
        <v>97</v>
      </c>
      <c r="I1763" t="s">
        <v>60</v>
      </c>
      <c r="J1763" t="s">
        <v>136</v>
      </c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t="s">
        <v>136</v>
      </c>
      <c r="AE1763" s="51"/>
    </row>
    <row r="1764" spans="2:31" ht="14.4" x14ac:dyDescent="0.3">
      <c r="B1764" t="s">
        <v>17</v>
      </c>
      <c r="C1764" s="43" t="s">
        <v>94</v>
      </c>
      <c r="D1764" s="43" t="s">
        <v>94</v>
      </c>
      <c r="E1764" t="s">
        <v>132</v>
      </c>
      <c r="F1764" t="s">
        <v>125</v>
      </c>
      <c r="G1764" t="s">
        <v>61</v>
      </c>
      <c r="H1764" t="s">
        <v>98</v>
      </c>
      <c r="I1764" t="s">
        <v>60</v>
      </c>
      <c r="J1764" t="s">
        <v>136</v>
      </c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t="s">
        <v>136</v>
      </c>
      <c r="AE1764" s="51"/>
    </row>
    <row r="1765" spans="2:31" ht="14.4" x14ac:dyDescent="0.3">
      <c r="B1765" t="s">
        <v>17</v>
      </c>
      <c r="C1765" s="43" t="s">
        <v>94</v>
      </c>
      <c r="D1765" s="43" t="s">
        <v>94</v>
      </c>
      <c r="E1765" t="s">
        <v>132</v>
      </c>
      <c r="F1765" t="s">
        <v>125</v>
      </c>
      <c r="G1765" t="s">
        <v>62</v>
      </c>
      <c r="H1765">
        <v>0</v>
      </c>
      <c r="I1765" t="s">
        <v>60</v>
      </c>
      <c r="J1765" t="s">
        <v>136</v>
      </c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t="s">
        <v>136</v>
      </c>
      <c r="AE1765" s="51"/>
    </row>
    <row r="1766" spans="2:31" ht="14.4" x14ac:dyDescent="0.3">
      <c r="B1766" t="s">
        <v>17</v>
      </c>
      <c r="C1766" s="43" t="s">
        <v>94</v>
      </c>
      <c r="D1766" s="43" t="s">
        <v>94</v>
      </c>
      <c r="E1766" t="s">
        <v>132</v>
      </c>
      <c r="F1766" t="s">
        <v>125</v>
      </c>
      <c r="G1766" t="s">
        <v>63</v>
      </c>
      <c r="H1766" t="s">
        <v>99</v>
      </c>
      <c r="I1766" t="s">
        <v>60</v>
      </c>
      <c r="J1766" t="s">
        <v>136</v>
      </c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t="s">
        <v>136</v>
      </c>
      <c r="AE1766" s="51"/>
    </row>
    <row r="1767" spans="2:31" ht="14.4" x14ac:dyDescent="0.3">
      <c r="B1767" t="s">
        <v>17</v>
      </c>
      <c r="C1767" s="43" t="s">
        <v>94</v>
      </c>
      <c r="D1767" s="43" t="s">
        <v>94</v>
      </c>
      <c r="E1767" t="s">
        <v>132</v>
      </c>
      <c r="F1767" t="s">
        <v>125</v>
      </c>
      <c r="G1767" t="s">
        <v>64</v>
      </c>
      <c r="H1767" t="s">
        <v>100</v>
      </c>
      <c r="I1767" t="s">
        <v>60</v>
      </c>
      <c r="J1767" t="s">
        <v>136</v>
      </c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t="s">
        <v>136</v>
      </c>
      <c r="AE1767" s="51"/>
    </row>
    <row r="1768" spans="2:31" ht="14.4" x14ac:dyDescent="0.3">
      <c r="B1768" t="s">
        <v>17</v>
      </c>
      <c r="C1768" s="43" t="s">
        <v>94</v>
      </c>
      <c r="D1768" s="43" t="s">
        <v>94</v>
      </c>
      <c r="E1768" t="s">
        <v>132</v>
      </c>
      <c r="F1768" t="s">
        <v>125</v>
      </c>
      <c r="G1768" t="s">
        <v>65</v>
      </c>
      <c r="H1768">
        <v>0</v>
      </c>
      <c r="I1768" t="s">
        <v>60</v>
      </c>
      <c r="J1768" t="s">
        <v>136</v>
      </c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t="s">
        <v>136</v>
      </c>
      <c r="AE1768" s="51"/>
    </row>
    <row r="1769" spans="2:31" ht="14.4" x14ac:dyDescent="0.3">
      <c r="B1769" t="s">
        <v>17</v>
      </c>
      <c r="C1769" s="43" t="s">
        <v>94</v>
      </c>
      <c r="D1769" s="43" t="s">
        <v>94</v>
      </c>
      <c r="E1769" t="s">
        <v>132</v>
      </c>
      <c r="F1769" t="s">
        <v>125</v>
      </c>
      <c r="G1769" t="s">
        <v>66</v>
      </c>
      <c r="H1769" t="s">
        <v>101</v>
      </c>
      <c r="I1769" t="s">
        <v>60</v>
      </c>
      <c r="J1769" t="s">
        <v>136</v>
      </c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t="s">
        <v>136</v>
      </c>
      <c r="AE1769" s="51"/>
    </row>
    <row r="1770" spans="2:31" ht="14.4" x14ac:dyDescent="0.3">
      <c r="B1770" t="s">
        <v>17</v>
      </c>
      <c r="C1770" s="43" t="s">
        <v>94</v>
      </c>
      <c r="D1770" s="43" t="s">
        <v>94</v>
      </c>
      <c r="E1770" t="s">
        <v>132</v>
      </c>
      <c r="F1770" t="s">
        <v>125</v>
      </c>
      <c r="G1770" t="s">
        <v>67</v>
      </c>
      <c r="H1770">
        <v>0</v>
      </c>
      <c r="I1770" t="s">
        <v>60</v>
      </c>
      <c r="J1770" t="s">
        <v>136</v>
      </c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t="s">
        <v>136</v>
      </c>
      <c r="AE1770" s="51"/>
    </row>
    <row r="1771" spans="2:31" ht="14.4" x14ac:dyDescent="0.3">
      <c r="B1771" t="s">
        <v>17</v>
      </c>
      <c r="C1771" s="43" t="s">
        <v>94</v>
      </c>
      <c r="D1771" s="43" t="s">
        <v>94</v>
      </c>
      <c r="E1771" t="s">
        <v>132</v>
      </c>
      <c r="F1771" t="s">
        <v>125</v>
      </c>
      <c r="G1771" t="s">
        <v>68</v>
      </c>
      <c r="H1771">
        <v>0</v>
      </c>
      <c r="I1771" t="s">
        <v>60</v>
      </c>
      <c r="J1771" t="s">
        <v>136</v>
      </c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t="s">
        <v>136</v>
      </c>
      <c r="AE1771" s="51"/>
    </row>
    <row r="1772" spans="2:31" ht="14.4" x14ac:dyDescent="0.3">
      <c r="B1772" t="s">
        <v>17</v>
      </c>
      <c r="C1772" s="43" t="s">
        <v>94</v>
      </c>
      <c r="D1772" s="43" t="s">
        <v>94</v>
      </c>
      <c r="E1772" t="s">
        <v>132</v>
      </c>
      <c r="F1772" t="s">
        <v>125</v>
      </c>
      <c r="G1772" t="s">
        <v>69</v>
      </c>
      <c r="H1772" t="s">
        <v>102</v>
      </c>
      <c r="I1772" t="s">
        <v>60</v>
      </c>
      <c r="J1772" t="s">
        <v>136</v>
      </c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t="s">
        <v>136</v>
      </c>
      <c r="AE1772" s="51"/>
    </row>
    <row r="1773" spans="2:31" ht="14.4" x14ac:dyDescent="0.3">
      <c r="B1773" t="s">
        <v>17</v>
      </c>
      <c r="C1773" s="43" t="s">
        <v>94</v>
      </c>
      <c r="D1773" s="43" t="s">
        <v>94</v>
      </c>
      <c r="E1773" t="s">
        <v>132</v>
      </c>
      <c r="F1773" t="s">
        <v>125</v>
      </c>
      <c r="G1773" t="s">
        <v>70</v>
      </c>
      <c r="H1773" t="s">
        <v>103</v>
      </c>
      <c r="I1773" t="s">
        <v>60</v>
      </c>
      <c r="J1773" t="s">
        <v>136</v>
      </c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t="s">
        <v>136</v>
      </c>
      <c r="AE1773" s="51"/>
    </row>
    <row r="1774" spans="2:31" ht="14.4" x14ac:dyDescent="0.3">
      <c r="B1774" t="s">
        <v>17</v>
      </c>
      <c r="C1774" s="43" t="s">
        <v>94</v>
      </c>
      <c r="D1774" s="43" t="s">
        <v>94</v>
      </c>
      <c r="E1774" t="s">
        <v>132</v>
      </c>
      <c r="F1774" t="s">
        <v>125</v>
      </c>
      <c r="G1774" t="s">
        <v>71</v>
      </c>
      <c r="H1774" t="s">
        <v>104</v>
      </c>
      <c r="I1774" t="s">
        <v>60</v>
      </c>
      <c r="J1774" t="s">
        <v>136</v>
      </c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t="s">
        <v>136</v>
      </c>
      <c r="AE1774" s="51"/>
    </row>
    <row r="1775" spans="2:31" ht="14.4" x14ac:dyDescent="0.3">
      <c r="B1775" t="s">
        <v>17</v>
      </c>
      <c r="C1775" s="43" t="s">
        <v>94</v>
      </c>
      <c r="D1775" s="43" t="s">
        <v>94</v>
      </c>
      <c r="E1775" t="s">
        <v>132</v>
      </c>
      <c r="F1775" t="s">
        <v>125</v>
      </c>
      <c r="G1775" t="s">
        <v>72</v>
      </c>
      <c r="H1775">
        <v>0</v>
      </c>
      <c r="I1775" t="s">
        <v>60</v>
      </c>
      <c r="J1775" t="s">
        <v>136</v>
      </c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t="s">
        <v>136</v>
      </c>
      <c r="AE1775" s="51"/>
    </row>
    <row r="1776" spans="2:31" ht="14.4" x14ac:dyDescent="0.3">
      <c r="B1776" t="s">
        <v>17</v>
      </c>
      <c r="C1776" s="43" t="s">
        <v>94</v>
      </c>
      <c r="D1776" s="43" t="s">
        <v>94</v>
      </c>
      <c r="E1776" t="s">
        <v>132</v>
      </c>
      <c r="F1776" t="s">
        <v>125</v>
      </c>
      <c r="G1776" t="s">
        <v>73</v>
      </c>
      <c r="H1776">
        <v>0</v>
      </c>
      <c r="I1776" t="s">
        <v>60</v>
      </c>
      <c r="J1776" t="s">
        <v>136</v>
      </c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t="s">
        <v>136</v>
      </c>
      <c r="AE1776" s="51"/>
    </row>
    <row r="1777" spans="2:31" ht="14.4" x14ac:dyDescent="0.3">
      <c r="B1777" t="s">
        <v>17</v>
      </c>
      <c r="C1777" s="43" t="s">
        <v>94</v>
      </c>
      <c r="D1777" s="43" t="s">
        <v>94</v>
      </c>
      <c r="E1777" t="s">
        <v>132</v>
      </c>
      <c r="F1777" t="s">
        <v>125</v>
      </c>
      <c r="G1777" t="s">
        <v>74</v>
      </c>
      <c r="H1777">
        <v>0</v>
      </c>
      <c r="I1777" t="s">
        <v>60</v>
      </c>
      <c r="J1777" t="s">
        <v>136</v>
      </c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t="s">
        <v>136</v>
      </c>
      <c r="AE1777" s="51"/>
    </row>
    <row r="1778" spans="2:31" ht="14.4" x14ac:dyDescent="0.3">
      <c r="B1778" t="s">
        <v>17</v>
      </c>
      <c r="C1778" s="43" t="s">
        <v>94</v>
      </c>
      <c r="D1778" s="43" t="s">
        <v>94</v>
      </c>
      <c r="E1778" t="s">
        <v>132</v>
      </c>
      <c r="F1778" t="s">
        <v>125</v>
      </c>
      <c r="G1778" t="s">
        <v>75</v>
      </c>
      <c r="H1778" t="s">
        <v>105</v>
      </c>
      <c r="I1778" t="s">
        <v>60</v>
      </c>
      <c r="J1778" t="s">
        <v>136</v>
      </c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t="s">
        <v>136</v>
      </c>
      <c r="AE1778" s="51"/>
    </row>
    <row r="1779" spans="2:31" ht="14.4" x14ac:dyDescent="0.3">
      <c r="B1779" t="s">
        <v>17</v>
      </c>
      <c r="C1779" s="43" t="s">
        <v>94</v>
      </c>
      <c r="D1779" s="43" t="s">
        <v>94</v>
      </c>
      <c r="E1779" t="s">
        <v>132</v>
      </c>
      <c r="F1779" t="s">
        <v>125</v>
      </c>
      <c r="G1779" t="s">
        <v>76</v>
      </c>
      <c r="H1779" t="s">
        <v>106</v>
      </c>
      <c r="I1779" t="s">
        <v>60</v>
      </c>
      <c r="J1779" t="s">
        <v>136</v>
      </c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t="s">
        <v>136</v>
      </c>
      <c r="AE1779" s="51"/>
    </row>
    <row r="1780" spans="2:31" ht="14.4" x14ac:dyDescent="0.3">
      <c r="B1780" t="s">
        <v>17</v>
      </c>
      <c r="C1780" s="43" t="s">
        <v>94</v>
      </c>
      <c r="D1780" s="43" t="s">
        <v>94</v>
      </c>
      <c r="E1780" t="s">
        <v>132</v>
      </c>
      <c r="F1780" t="s">
        <v>125</v>
      </c>
      <c r="G1780" t="s">
        <v>77</v>
      </c>
      <c r="H1780" t="s">
        <v>107</v>
      </c>
      <c r="I1780" t="s">
        <v>60</v>
      </c>
      <c r="J1780" t="s">
        <v>136</v>
      </c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t="s">
        <v>136</v>
      </c>
      <c r="AE1780" s="51"/>
    </row>
    <row r="1781" spans="2:31" ht="14.4" x14ac:dyDescent="0.3">
      <c r="B1781" t="s">
        <v>17</v>
      </c>
      <c r="C1781" s="43" t="s">
        <v>94</v>
      </c>
      <c r="D1781" s="43" t="s">
        <v>94</v>
      </c>
      <c r="E1781" t="s">
        <v>132</v>
      </c>
      <c r="F1781" t="s">
        <v>125</v>
      </c>
      <c r="G1781" t="s">
        <v>78</v>
      </c>
      <c r="H1781" t="s">
        <v>108</v>
      </c>
      <c r="I1781" t="s">
        <v>60</v>
      </c>
      <c r="J1781" t="s">
        <v>136</v>
      </c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t="s">
        <v>136</v>
      </c>
      <c r="AE1781" s="51"/>
    </row>
    <row r="1782" spans="2:31" ht="14.4" x14ac:dyDescent="0.3">
      <c r="B1782" t="s">
        <v>17</v>
      </c>
      <c r="C1782" s="43" t="s">
        <v>94</v>
      </c>
      <c r="D1782" s="43" t="s">
        <v>94</v>
      </c>
      <c r="E1782" t="s">
        <v>132</v>
      </c>
      <c r="F1782" t="s">
        <v>125</v>
      </c>
      <c r="G1782" t="s">
        <v>79</v>
      </c>
      <c r="H1782" t="s">
        <v>109</v>
      </c>
      <c r="I1782" t="s">
        <v>60</v>
      </c>
      <c r="J1782" t="s">
        <v>136</v>
      </c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t="s">
        <v>136</v>
      </c>
      <c r="AE1782" s="51"/>
    </row>
    <row r="1783" spans="2:31" ht="14.4" x14ac:dyDescent="0.3">
      <c r="B1783" t="s">
        <v>17</v>
      </c>
      <c r="C1783" s="43" t="s">
        <v>94</v>
      </c>
      <c r="D1783" s="43" t="s">
        <v>94</v>
      </c>
      <c r="E1783" t="s">
        <v>132</v>
      </c>
      <c r="F1783" t="s">
        <v>125</v>
      </c>
      <c r="G1783" t="s">
        <v>80</v>
      </c>
      <c r="H1783" t="s">
        <v>110</v>
      </c>
      <c r="I1783" t="s">
        <v>60</v>
      </c>
      <c r="J1783" t="s">
        <v>136</v>
      </c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t="s">
        <v>136</v>
      </c>
      <c r="AE1783" s="51"/>
    </row>
    <row r="1784" spans="2:31" ht="14.4" x14ac:dyDescent="0.3">
      <c r="B1784" t="s">
        <v>17</v>
      </c>
      <c r="C1784" s="43" t="s">
        <v>94</v>
      </c>
      <c r="D1784" s="43" t="s">
        <v>94</v>
      </c>
      <c r="E1784" t="s">
        <v>132</v>
      </c>
      <c r="F1784" t="s">
        <v>125</v>
      </c>
      <c r="G1784" t="s">
        <v>81</v>
      </c>
      <c r="H1784" t="s">
        <v>36</v>
      </c>
      <c r="I1784" t="s">
        <v>60</v>
      </c>
      <c r="J1784" t="s">
        <v>136</v>
      </c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t="s">
        <v>136</v>
      </c>
      <c r="AE1784" s="51"/>
    </row>
    <row r="1785" spans="2:31" ht="14.4" x14ac:dyDescent="0.3">
      <c r="B1785" t="s">
        <v>17</v>
      </c>
      <c r="C1785" s="43" t="s">
        <v>94</v>
      </c>
      <c r="D1785" s="43" t="s">
        <v>94</v>
      </c>
      <c r="E1785" t="s">
        <v>132</v>
      </c>
      <c r="F1785" t="s">
        <v>125</v>
      </c>
      <c r="G1785" t="s">
        <v>82</v>
      </c>
      <c r="H1785">
        <v>0</v>
      </c>
      <c r="I1785" t="s">
        <v>60</v>
      </c>
      <c r="J1785" t="s">
        <v>136</v>
      </c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t="s">
        <v>136</v>
      </c>
      <c r="AE1785" s="51"/>
    </row>
    <row r="1786" spans="2:31" ht="14.4" x14ac:dyDescent="0.3">
      <c r="B1786" t="s">
        <v>17</v>
      </c>
      <c r="C1786" s="43" t="s">
        <v>94</v>
      </c>
      <c r="D1786" s="43" t="s">
        <v>94</v>
      </c>
      <c r="E1786" t="s">
        <v>132</v>
      </c>
      <c r="F1786" t="s">
        <v>125</v>
      </c>
      <c r="G1786" t="s">
        <v>83</v>
      </c>
      <c r="H1786">
        <v>0</v>
      </c>
      <c r="I1786" t="s">
        <v>60</v>
      </c>
      <c r="J1786" t="s">
        <v>136</v>
      </c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t="s">
        <v>136</v>
      </c>
      <c r="AE1786" s="51"/>
    </row>
    <row r="1787" spans="2:31" ht="14.4" x14ac:dyDescent="0.3">
      <c r="B1787" t="s">
        <v>17</v>
      </c>
      <c r="C1787" s="43" t="s">
        <v>94</v>
      </c>
      <c r="D1787" s="43" t="s">
        <v>94</v>
      </c>
      <c r="E1787" t="s">
        <v>132</v>
      </c>
      <c r="F1787" t="s">
        <v>125</v>
      </c>
      <c r="G1787" t="s">
        <v>84</v>
      </c>
      <c r="H1787">
        <v>0</v>
      </c>
      <c r="I1787" t="s">
        <v>60</v>
      </c>
      <c r="J1787" t="s">
        <v>136</v>
      </c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t="s">
        <v>136</v>
      </c>
      <c r="AE1787" s="51"/>
    </row>
    <row r="1788" spans="2:31" ht="14.4" x14ac:dyDescent="0.3">
      <c r="B1788" t="s">
        <v>17</v>
      </c>
      <c r="C1788" s="43" t="s">
        <v>94</v>
      </c>
      <c r="D1788" s="43" t="s">
        <v>94</v>
      </c>
      <c r="E1788" t="s">
        <v>132</v>
      </c>
      <c r="F1788" t="s">
        <v>125</v>
      </c>
      <c r="G1788" t="s">
        <v>85</v>
      </c>
      <c r="H1788">
        <v>0</v>
      </c>
      <c r="I1788" t="s">
        <v>60</v>
      </c>
      <c r="J1788" t="s">
        <v>136</v>
      </c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t="s">
        <v>136</v>
      </c>
      <c r="AE1788" s="51"/>
    </row>
    <row r="1789" spans="2:31" ht="14.4" x14ac:dyDescent="0.3">
      <c r="B1789" t="s">
        <v>17</v>
      </c>
      <c r="C1789" s="43" t="s">
        <v>94</v>
      </c>
      <c r="D1789" s="43" t="s">
        <v>94</v>
      </c>
      <c r="E1789" t="s">
        <v>132</v>
      </c>
      <c r="F1789" t="s">
        <v>125</v>
      </c>
      <c r="G1789" t="s">
        <v>86</v>
      </c>
      <c r="H1789">
        <v>0</v>
      </c>
      <c r="I1789" t="s">
        <v>60</v>
      </c>
      <c r="J1789" t="s">
        <v>136</v>
      </c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t="s">
        <v>136</v>
      </c>
      <c r="AE1789" s="51"/>
    </row>
    <row r="1790" spans="2:31" ht="14.4" x14ac:dyDescent="0.3">
      <c r="B1790" t="s">
        <v>17</v>
      </c>
      <c r="C1790" s="43" t="s">
        <v>94</v>
      </c>
      <c r="D1790" s="43" t="s">
        <v>94</v>
      </c>
      <c r="E1790" t="s">
        <v>132</v>
      </c>
      <c r="F1790" t="s">
        <v>125</v>
      </c>
      <c r="G1790" t="s">
        <v>87</v>
      </c>
      <c r="H1790" t="s">
        <v>109</v>
      </c>
      <c r="I1790" t="s">
        <v>60</v>
      </c>
      <c r="J1790" t="s">
        <v>136</v>
      </c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t="s">
        <v>136</v>
      </c>
      <c r="AE1790" s="51"/>
    </row>
    <row r="1791" spans="2:31" ht="14.4" x14ac:dyDescent="0.3">
      <c r="B1791" t="s">
        <v>17</v>
      </c>
      <c r="C1791" s="43" t="s">
        <v>94</v>
      </c>
      <c r="D1791" s="43" t="s">
        <v>94</v>
      </c>
      <c r="E1791" t="s">
        <v>132</v>
      </c>
      <c r="F1791" t="s">
        <v>125</v>
      </c>
      <c r="G1791" t="s">
        <v>88</v>
      </c>
      <c r="H1791" t="s">
        <v>110</v>
      </c>
      <c r="I1791" t="s">
        <v>60</v>
      </c>
      <c r="J1791" t="s">
        <v>136</v>
      </c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t="s">
        <v>136</v>
      </c>
      <c r="AE1791" s="51"/>
    </row>
    <row r="1792" spans="2:31" ht="14.4" x14ac:dyDescent="0.3">
      <c r="B1792" t="s">
        <v>17</v>
      </c>
      <c r="C1792" s="43" t="s">
        <v>94</v>
      </c>
      <c r="D1792" s="43" t="s">
        <v>94</v>
      </c>
      <c r="E1792" t="s">
        <v>132</v>
      </c>
      <c r="F1792" t="s">
        <v>125</v>
      </c>
      <c r="G1792" t="s">
        <v>89</v>
      </c>
      <c r="H1792" t="s">
        <v>36</v>
      </c>
      <c r="I1792" t="s">
        <v>60</v>
      </c>
      <c r="J1792" t="s">
        <v>136</v>
      </c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t="s">
        <v>136</v>
      </c>
      <c r="AE1792" s="51"/>
    </row>
    <row r="1793" spans="2:31" ht="14.4" x14ac:dyDescent="0.3">
      <c r="B1793" t="s">
        <v>17</v>
      </c>
      <c r="C1793" s="43" t="s">
        <v>94</v>
      </c>
      <c r="D1793" s="43" t="s">
        <v>94</v>
      </c>
      <c r="E1793" t="s">
        <v>132</v>
      </c>
      <c r="F1793" t="s">
        <v>125</v>
      </c>
      <c r="G1793" t="s">
        <v>90</v>
      </c>
      <c r="H1793">
        <v>0</v>
      </c>
      <c r="I1793" t="s">
        <v>60</v>
      </c>
      <c r="J1793" t="s">
        <v>136</v>
      </c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t="s">
        <v>136</v>
      </c>
      <c r="AE1793" s="51"/>
    </row>
    <row r="1794" spans="2:31" ht="14.4" x14ac:dyDescent="0.3">
      <c r="B1794" t="s">
        <v>17</v>
      </c>
      <c r="C1794" s="43" t="s">
        <v>94</v>
      </c>
      <c r="D1794" s="43" t="s">
        <v>94</v>
      </c>
      <c r="E1794" t="s">
        <v>132</v>
      </c>
      <c r="F1794" t="s">
        <v>125</v>
      </c>
      <c r="G1794" t="s">
        <v>91</v>
      </c>
      <c r="H1794">
        <v>0</v>
      </c>
      <c r="I1794" t="s">
        <v>60</v>
      </c>
      <c r="J1794" t="s">
        <v>136</v>
      </c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t="s">
        <v>136</v>
      </c>
      <c r="AE1794" s="51"/>
    </row>
    <row r="1795" spans="2:31" ht="14.4" x14ac:dyDescent="0.3">
      <c r="B1795" t="s">
        <v>17</v>
      </c>
      <c r="C1795" s="43" t="s">
        <v>94</v>
      </c>
      <c r="D1795" s="43" t="s">
        <v>94</v>
      </c>
      <c r="E1795" t="s">
        <v>132</v>
      </c>
      <c r="F1795" t="s">
        <v>126</v>
      </c>
      <c r="G1795" t="s">
        <v>59</v>
      </c>
      <c r="H1795" t="s">
        <v>97</v>
      </c>
      <c r="I1795" t="s">
        <v>92</v>
      </c>
      <c r="J1795" t="s">
        <v>136</v>
      </c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t="s">
        <v>136</v>
      </c>
      <c r="AE1795" s="51"/>
    </row>
    <row r="1796" spans="2:31" ht="14.4" x14ac:dyDescent="0.3">
      <c r="B1796" t="s">
        <v>17</v>
      </c>
      <c r="C1796" s="43" t="s">
        <v>94</v>
      </c>
      <c r="D1796" s="43" t="s">
        <v>94</v>
      </c>
      <c r="E1796" t="s">
        <v>132</v>
      </c>
      <c r="F1796" t="s">
        <v>126</v>
      </c>
      <c r="G1796" t="s">
        <v>61</v>
      </c>
      <c r="H1796" t="s">
        <v>98</v>
      </c>
      <c r="I1796" t="s">
        <v>92</v>
      </c>
      <c r="J1796" t="s">
        <v>136</v>
      </c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t="s">
        <v>136</v>
      </c>
      <c r="AE1796" s="51"/>
    </row>
    <row r="1797" spans="2:31" ht="14.4" x14ac:dyDescent="0.3">
      <c r="B1797" t="s">
        <v>17</v>
      </c>
      <c r="C1797" s="43" t="s">
        <v>94</v>
      </c>
      <c r="D1797" s="43" t="s">
        <v>94</v>
      </c>
      <c r="E1797" t="s">
        <v>132</v>
      </c>
      <c r="F1797" t="s">
        <v>126</v>
      </c>
      <c r="G1797" t="s">
        <v>62</v>
      </c>
      <c r="H1797">
        <v>0</v>
      </c>
      <c r="I1797" t="s">
        <v>92</v>
      </c>
      <c r="J1797" t="s">
        <v>136</v>
      </c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t="s">
        <v>136</v>
      </c>
      <c r="AE1797" s="51"/>
    </row>
    <row r="1798" spans="2:31" ht="14.4" x14ac:dyDescent="0.3">
      <c r="B1798" t="s">
        <v>17</v>
      </c>
      <c r="C1798" s="43" t="s">
        <v>94</v>
      </c>
      <c r="D1798" s="43" t="s">
        <v>94</v>
      </c>
      <c r="E1798" t="s">
        <v>132</v>
      </c>
      <c r="F1798" t="s">
        <v>126</v>
      </c>
      <c r="G1798" t="s">
        <v>63</v>
      </c>
      <c r="H1798" t="s">
        <v>99</v>
      </c>
      <c r="I1798" t="s">
        <v>92</v>
      </c>
      <c r="J1798" t="s">
        <v>136</v>
      </c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t="s">
        <v>136</v>
      </c>
      <c r="AE1798" s="51"/>
    </row>
    <row r="1799" spans="2:31" ht="14.4" x14ac:dyDescent="0.3">
      <c r="B1799" t="s">
        <v>17</v>
      </c>
      <c r="C1799" s="43" t="s">
        <v>94</v>
      </c>
      <c r="D1799" s="43" t="s">
        <v>94</v>
      </c>
      <c r="E1799" t="s">
        <v>132</v>
      </c>
      <c r="F1799" t="s">
        <v>126</v>
      </c>
      <c r="G1799" t="s">
        <v>64</v>
      </c>
      <c r="H1799" t="s">
        <v>100</v>
      </c>
      <c r="I1799" t="s">
        <v>92</v>
      </c>
      <c r="J1799" t="s">
        <v>136</v>
      </c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t="s">
        <v>136</v>
      </c>
      <c r="AE1799" s="51"/>
    </row>
    <row r="1800" spans="2:31" ht="14.4" x14ac:dyDescent="0.3">
      <c r="B1800" t="s">
        <v>17</v>
      </c>
      <c r="C1800" s="43" t="s">
        <v>94</v>
      </c>
      <c r="D1800" s="43" t="s">
        <v>94</v>
      </c>
      <c r="E1800" t="s">
        <v>132</v>
      </c>
      <c r="F1800" t="s">
        <v>126</v>
      </c>
      <c r="G1800" t="s">
        <v>65</v>
      </c>
      <c r="H1800">
        <v>0</v>
      </c>
      <c r="I1800" t="s">
        <v>92</v>
      </c>
      <c r="J1800" t="s">
        <v>136</v>
      </c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t="s">
        <v>136</v>
      </c>
      <c r="AE1800" s="51"/>
    </row>
    <row r="1801" spans="2:31" ht="14.4" x14ac:dyDescent="0.3">
      <c r="B1801" t="s">
        <v>17</v>
      </c>
      <c r="C1801" s="43" t="s">
        <v>94</v>
      </c>
      <c r="D1801" s="43" t="s">
        <v>94</v>
      </c>
      <c r="E1801" t="s">
        <v>132</v>
      </c>
      <c r="F1801" t="s">
        <v>126</v>
      </c>
      <c r="G1801" t="s">
        <v>66</v>
      </c>
      <c r="H1801" t="s">
        <v>101</v>
      </c>
      <c r="I1801" t="s">
        <v>92</v>
      </c>
      <c r="J1801" t="s">
        <v>136</v>
      </c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t="s">
        <v>136</v>
      </c>
      <c r="AE1801" s="51"/>
    </row>
    <row r="1802" spans="2:31" ht="14.4" x14ac:dyDescent="0.3">
      <c r="B1802" t="s">
        <v>17</v>
      </c>
      <c r="C1802" s="43" t="s">
        <v>94</v>
      </c>
      <c r="D1802" s="43" t="s">
        <v>94</v>
      </c>
      <c r="E1802" t="s">
        <v>132</v>
      </c>
      <c r="F1802" t="s">
        <v>126</v>
      </c>
      <c r="G1802" t="s">
        <v>67</v>
      </c>
      <c r="H1802">
        <v>0</v>
      </c>
      <c r="I1802" t="s">
        <v>92</v>
      </c>
      <c r="J1802" t="s">
        <v>136</v>
      </c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t="s">
        <v>136</v>
      </c>
      <c r="AE1802" s="51"/>
    </row>
    <row r="1803" spans="2:31" ht="14.4" x14ac:dyDescent="0.3">
      <c r="B1803" t="s">
        <v>17</v>
      </c>
      <c r="C1803" s="43" t="s">
        <v>94</v>
      </c>
      <c r="D1803" s="43" t="s">
        <v>94</v>
      </c>
      <c r="E1803" t="s">
        <v>132</v>
      </c>
      <c r="F1803" t="s">
        <v>126</v>
      </c>
      <c r="G1803" t="s">
        <v>68</v>
      </c>
      <c r="H1803">
        <v>0</v>
      </c>
      <c r="I1803" t="s">
        <v>92</v>
      </c>
      <c r="J1803" t="s">
        <v>136</v>
      </c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t="s">
        <v>136</v>
      </c>
      <c r="AE1803" s="51"/>
    </row>
    <row r="1804" spans="2:31" ht="14.4" x14ac:dyDescent="0.3">
      <c r="B1804" t="s">
        <v>17</v>
      </c>
      <c r="C1804" s="43" t="s">
        <v>94</v>
      </c>
      <c r="D1804" s="43" t="s">
        <v>94</v>
      </c>
      <c r="E1804" t="s">
        <v>132</v>
      </c>
      <c r="F1804" t="s">
        <v>126</v>
      </c>
      <c r="G1804" t="s">
        <v>69</v>
      </c>
      <c r="H1804" t="s">
        <v>102</v>
      </c>
      <c r="I1804" t="s">
        <v>92</v>
      </c>
      <c r="J1804" t="s">
        <v>136</v>
      </c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t="s">
        <v>136</v>
      </c>
      <c r="AE1804" s="51"/>
    </row>
    <row r="1805" spans="2:31" ht="14.4" x14ac:dyDescent="0.3">
      <c r="B1805" t="s">
        <v>17</v>
      </c>
      <c r="C1805" s="43" t="s">
        <v>94</v>
      </c>
      <c r="D1805" s="43" t="s">
        <v>94</v>
      </c>
      <c r="E1805" t="s">
        <v>132</v>
      </c>
      <c r="F1805" t="s">
        <v>126</v>
      </c>
      <c r="G1805" t="s">
        <v>70</v>
      </c>
      <c r="H1805" t="s">
        <v>103</v>
      </c>
      <c r="I1805" t="s">
        <v>92</v>
      </c>
      <c r="J1805" t="s">
        <v>136</v>
      </c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t="s">
        <v>136</v>
      </c>
      <c r="AE1805" s="51"/>
    </row>
    <row r="1806" spans="2:31" ht="14.4" x14ac:dyDescent="0.3">
      <c r="B1806" t="s">
        <v>17</v>
      </c>
      <c r="C1806" s="43" t="s">
        <v>94</v>
      </c>
      <c r="D1806" s="43" t="s">
        <v>94</v>
      </c>
      <c r="E1806" t="s">
        <v>132</v>
      </c>
      <c r="F1806" t="s">
        <v>126</v>
      </c>
      <c r="G1806" t="s">
        <v>71</v>
      </c>
      <c r="H1806" t="s">
        <v>104</v>
      </c>
      <c r="I1806" t="s">
        <v>92</v>
      </c>
      <c r="J1806" t="s">
        <v>136</v>
      </c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t="s">
        <v>136</v>
      </c>
      <c r="AE1806" s="51"/>
    </row>
    <row r="1807" spans="2:31" ht="14.4" x14ac:dyDescent="0.3">
      <c r="B1807" t="s">
        <v>17</v>
      </c>
      <c r="C1807" s="43" t="s">
        <v>94</v>
      </c>
      <c r="D1807" s="43" t="s">
        <v>94</v>
      </c>
      <c r="E1807" t="s">
        <v>132</v>
      </c>
      <c r="F1807" t="s">
        <v>126</v>
      </c>
      <c r="G1807" t="s">
        <v>72</v>
      </c>
      <c r="H1807">
        <v>0</v>
      </c>
      <c r="I1807" t="s">
        <v>92</v>
      </c>
      <c r="J1807" t="s">
        <v>136</v>
      </c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t="s">
        <v>136</v>
      </c>
      <c r="AE1807" s="51"/>
    </row>
    <row r="1808" spans="2:31" ht="14.4" x14ac:dyDescent="0.3">
      <c r="B1808" t="s">
        <v>17</v>
      </c>
      <c r="C1808" s="43" t="s">
        <v>94</v>
      </c>
      <c r="D1808" s="43" t="s">
        <v>94</v>
      </c>
      <c r="E1808" t="s">
        <v>132</v>
      </c>
      <c r="F1808" t="s">
        <v>126</v>
      </c>
      <c r="G1808" t="s">
        <v>73</v>
      </c>
      <c r="H1808">
        <v>0</v>
      </c>
      <c r="I1808" t="s">
        <v>92</v>
      </c>
      <c r="J1808" t="s">
        <v>136</v>
      </c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t="s">
        <v>136</v>
      </c>
      <c r="AE1808" s="51"/>
    </row>
    <row r="1809" spans="2:31" ht="14.4" x14ac:dyDescent="0.3">
      <c r="B1809" t="s">
        <v>17</v>
      </c>
      <c r="C1809" s="43" t="s">
        <v>94</v>
      </c>
      <c r="D1809" s="43" t="s">
        <v>94</v>
      </c>
      <c r="E1809" t="s">
        <v>132</v>
      </c>
      <c r="F1809" t="s">
        <v>126</v>
      </c>
      <c r="G1809" t="s">
        <v>74</v>
      </c>
      <c r="H1809">
        <v>0</v>
      </c>
      <c r="I1809" t="s">
        <v>92</v>
      </c>
      <c r="J1809" t="s">
        <v>136</v>
      </c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t="s">
        <v>136</v>
      </c>
      <c r="AE1809" s="51"/>
    </row>
    <row r="1810" spans="2:31" ht="14.4" x14ac:dyDescent="0.3">
      <c r="B1810" t="s">
        <v>17</v>
      </c>
      <c r="C1810" s="43" t="s">
        <v>94</v>
      </c>
      <c r="D1810" s="43" t="s">
        <v>94</v>
      </c>
      <c r="E1810" t="s">
        <v>132</v>
      </c>
      <c r="F1810" t="s">
        <v>126</v>
      </c>
      <c r="G1810" t="s">
        <v>75</v>
      </c>
      <c r="H1810" t="s">
        <v>105</v>
      </c>
      <c r="I1810" t="s">
        <v>92</v>
      </c>
      <c r="J1810" t="s">
        <v>136</v>
      </c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t="s">
        <v>136</v>
      </c>
      <c r="AE1810" s="51"/>
    </row>
    <row r="1811" spans="2:31" ht="14.4" x14ac:dyDescent="0.3">
      <c r="B1811" t="s">
        <v>17</v>
      </c>
      <c r="C1811" s="43" t="s">
        <v>94</v>
      </c>
      <c r="D1811" s="43" t="s">
        <v>94</v>
      </c>
      <c r="E1811" t="s">
        <v>132</v>
      </c>
      <c r="F1811" t="s">
        <v>126</v>
      </c>
      <c r="G1811" t="s">
        <v>76</v>
      </c>
      <c r="H1811" t="s">
        <v>106</v>
      </c>
      <c r="I1811" t="s">
        <v>92</v>
      </c>
      <c r="J1811" t="s">
        <v>136</v>
      </c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t="s">
        <v>136</v>
      </c>
      <c r="AE1811" s="51"/>
    </row>
    <row r="1812" spans="2:31" ht="14.4" x14ac:dyDescent="0.3">
      <c r="B1812" t="s">
        <v>17</v>
      </c>
      <c r="C1812" s="43" t="s">
        <v>94</v>
      </c>
      <c r="D1812" s="43" t="s">
        <v>94</v>
      </c>
      <c r="E1812" t="s">
        <v>132</v>
      </c>
      <c r="F1812" t="s">
        <v>126</v>
      </c>
      <c r="G1812" t="s">
        <v>77</v>
      </c>
      <c r="H1812" t="s">
        <v>107</v>
      </c>
      <c r="I1812" t="s">
        <v>92</v>
      </c>
      <c r="J1812" t="s">
        <v>136</v>
      </c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t="s">
        <v>136</v>
      </c>
      <c r="AE1812" s="51"/>
    </row>
    <row r="1813" spans="2:31" ht="14.4" x14ac:dyDescent="0.3">
      <c r="B1813" t="s">
        <v>17</v>
      </c>
      <c r="C1813" s="43" t="s">
        <v>94</v>
      </c>
      <c r="D1813" s="43" t="s">
        <v>94</v>
      </c>
      <c r="E1813" t="s">
        <v>132</v>
      </c>
      <c r="F1813" t="s">
        <v>126</v>
      </c>
      <c r="G1813" t="s">
        <v>78</v>
      </c>
      <c r="H1813" t="s">
        <v>108</v>
      </c>
      <c r="I1813" t="s">
        <v>92</v>
      </c>
      <c r="J1813" t="s">
        <v>136</v>
      </c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t="s">
        <v>136</v>
      </c>
      <c r="AE1813" s="51"/>
    </row>
    <row r="1814" spans="2:31" ht="14.4" x14ac:dyDescent="0.3">
      <c r="B1814" t="s">
        <v>17</v>
      </c>
      <c r="C1814" s="43" t="s">
        <v>94</v>
      </c>
      <c r="D1814" s="43" t="s">
        <v>94</v>
      </c>
      <c r="E1814" t="s">
        <v>132</v>
      </c>
      <c r="F1814" t="s">
        <v>126</v>
      </c>
      <c r="G1814" t="s">
        <v>79</v>
      </c>
      <c r="H1814" t="s">
        <v>109</v>
      </c>
      <c r="I1814" t="s">
        <v>92</v>
      </c>
      <c r="J1814" t="s">
        <v>136</v>
      </c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t="s">
        <v>136</v>
      </c>
      <c r="AE1814" s="51"/>
    </row>
    <row r="1815" spans="2:31" ht="14.4" x14ac:dyDescent="0.3">
      <c r="B1815" t="s">
        <v>17</v>
      </c>
      <c r="C1815" s="43" t="s">
        <v>94</v>
      </c>
      <c r="D1815" s="43" t="s">
        <v>94</v>
      </c>
      <c r="E1815" t="s">
        <v>132</v>
      </c>
      <c r="F1815" t="s">
        <v>126</v>
      </c>
      <c r="G1815" t="s">
        <v>80</v>
      </c>
      <c r="H1815" t="s">
        <v>110</v>
      </c>
      <c r="I1815" t="s">
        <v>92</v>
      </c>
      <c r="J1815" t="s">
        <v>136</v>
      </c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t="s">
        <v>136</v>
      </c>
      <c r="AE1815" s="51"/>
    </row>
    <row r="1816" spans="2:31" ht="14.4" x14ac:dyDescent="0.3">
      <c r="B1816" t="s">
        <v>17</v>
      </c>
      <c r="C1816" s="43" t="s">
        <v>94</v>
      </c>
      <c r="D1816" s="43" t="s">
        <v>94</v>
      </c>
      <c r="E1816" t="s">
        <v>132</v>
      </c>
      <c r="F1816" t="s">
        <v>126</v>
      </c>
      <c r="G1816" t="s">
        <v>81</v>
      </c>
      <c r="H1816" t="s">
        <v>36</v>
      </c>
      <c r="I1816" t="s">
        <v>92</v>
      </c>
      <c r="J1816" t="s">
        <v>136</v>
      </c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t="s">
        <v>136</v>
      </c>
      <c r="AE1816" s="51"/>
    </row>
    <row r="1817" spans="2:31" ht="14.4" x14ac:dyDescent="0.3">
      <c r="B1817" t="s">
        <v>17</v>
      </c>
      <c r="C1817" s="43" t="s">
        <v>94</v>
      </c>
      <c r="D1817" s="43" t="s">
        <v>94</v>
      </c>
      <c r="E1817" t="s">
        <v>132</v>
      </c>
      <c r="F1817" t="s">
        <v>126</v>
      </c>
      <c r="G1817" t="s">
        <v>82</v>
      </c>
      <c r="H1817">
        <v>0</v>
      </c>
      <c r="I1817" t="s">
        <v>92</v>
      </c>
      <c r="J1817" t="s">
        <v>136</v>
      </c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t="s">
        <v>136</v>
      </c>
      <c r="AE1817" s="51"/>
    </row>
    <row r="1818" spans="2:31" ht="14.4" x14ac:dyDescent="0.3">
      <c r="B1818" t="s">
        <v>17</v>
      </c>
      <c r="C1818" s="43" t="s">
        <v>94</v>
      </c>
      <c r="D1818" s="43" t="s">
        <v>94</v>
      </c>
      <c r="E1818" t="s">
        <v>132</v>
      </c>
      <c r="F1818" t="s">
        <v>126</v>
      </c>
      <c r="G1818" t="s">
        <v>83</v>
      </c>
      <c r="H1818">
        <v>0</v>
      </c>
      <c r="I1818" t="s">
        <v>92</v>
      </c>
      <c r="J1818" t="s">
        <v>136</v>
      </c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t="s">
        <v>136</v>
      </c>
      <c r="AE1818" s="51"/>
    </row>
    <row r="1819" spans="2:31" ht="14.4" x14ac:dyDescent="0.3">
      <c r="B1819" t="s">
        <v>17</v>
      </c>
      <c r="C1819" s="43" t="s">
        <v>94</v>
      </c>
      <c r="D1819" s="43" t="s">
        <v>94</v>
      </c>
      <c r="E1819" t="s">
        <v>132</v>
      </c>
      <c r="F1819" t="s">
        <v>126</v>
      </c>
      <c r="G1819" t="s">
        <v>84</v>
      </c>
      <c r="H1819">
        <v>0</v>
      </c>
      <c r="I1819" t="s">
        <v>92</v>
      </c>
      <c r="J1819" t="s">
        <v>136</v>
      </c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t="s">
        <v>136</v>
      </c>
      <c r="AE1819" s="51"/>
    </row>
    <row r="1820" spans="2:31" ht="14.4" x14ac:dyDescent="0.3">
      <c r="B1820" t="s">
        <v>17</v>
      </c>
      <c r="C1820" s="43" t="s">
        <v>94</v>
      </c>
      <c r="D1820" s="43" t="s">
        <v>94</v>
      </c>
      <c r="E1820" t="s">
        <v>132</v>
      </c>
      <c r="F1820" t="s">
        <v>126</v>
      </c>
      <c r="G1820" t="s">
        <v>85</v>
      </c>
      <c r="H1820">
        <v>0</v>
      </c>
      <c r="I1820" t="s">
        <v>92</v>
      </c>
      <c r="J1820" t="s">
        <v>136</v>
      </c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t="s">
        <v>136</v>
      </c>
      <c r="AE1820" s="51"/>
    </row>
    <row r="1821" spans="2:31" ht="14.4" x14ac:dyDescent="0.3">
      <c r="B1821" t="s">
        <v>17</v>
      </c>
      <c r="C1821" s="43" t="s">
        <v>94</v>
      </c>
      <c r="D1821" s="43" t="s">
        <v>94</v>
      </c>
      <c r="E1821" t="s">
        <v>132</v>
      </c>
      <c r="F1821" t="s">
        <v>126</v>
      </c>
      <c r="G1821" t="s">
        <v>86</v>
      </c>
      <c r="H1821">
        <v>0</v>
      </c>
      <c r="I1821" t="s">
        <v>92</v>
      </c>
      <c r="J1821" t="s">
        <v>136</v>
      </c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t="s">
        <v>136</v>
      </c>
      <c r="AE1821" s="51"/>
    </row>
    <row r="1822" spans="2:31" ht="14.4" x14ac:dyDescent="0.3">
      <c r="B1822" t="s">
        <v>17</v>
      </c>
      <c r="C1822" s="43" t="s">
        <v>94</v>
      </c>
      <c r="D1822" s="43" t="s">
        <v>94</v>
      </c>
      <c r="E1822" t="s">
        <v>132</v>
      </c>
      <c r="F1822" t="s">
        <v>126</v>
      </c>
      <c r="G1822" t="s">
        <v>87</v>
      </c>
      <c r="H1822" t="s">
        <v>109</v>
      </c>
      <c r="I1822" t="s">
        <v>92</v>
      </c>
      <c r="J1822" t="s">
        <v>136</v>
      </c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t="s">
        <v>136</v>
      </c>
      <c r="AE1822" s="51"/>
    </row>
    <row r="1823" spans="2:31" ht="14.4" x14ac:dyDescent="0.3">
      <c r="B1823" t="s">
        <v>17</v>
      </c>
      <c r="C1823" s="43" t="s">
        <v>94</v>
      </c>
      <c r="D1823" s="43" t="s">
        <v>94</v>
      </c>
      <c r="E1823" t="s">
        <v>132</v>
      </c>
      <c r="F1823" t="s">
        <v>126</v>
      </c>
      <c r="G1823" t="s">
        <v>88</v>
      </c>
      <c r="H1823" t="s">
        <v>110</v>
      </c>
      <c r="I1823" t="s">
        <v>92</v>
      </c>
      <c r="J1823" t="s">
        <v>136</v>
      </c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t="s">
        <v>136</v>
      </c>
      <c r="AE1823" s="51"/>
    </row>
    <row r="1824" spans="2:31" ht="14.4" x14ac:dyDescent="0.3">
      <c r="B1824" t="s">
        <v>17</v>
      </c>
      <c r="C1824" s="43" t="s">
        <v>94</v>
      </c>
      <c r="D1824" s="43" t="s">
        <v>94</v>
      </c>
      <c r="E1824" t="s">
        <v>132</v>
      </c>
      <c r="F1824" t="s">
        <v>126</v>
      </c>
      <c r="G1824" t="s">
        <v>89</v>
      </c>
      <c r="H1824" t="s">
        <v>36</v>
      </c>
      <c r="I1824" t="s">
        <v>92</v>
      </c>
      <c r="J1824" t="s">
        <v>136</v>
      </c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t="s">
        <v>136</v>
      </c>
      <c r="AE1824" s="51"/>
    </row>
    <row r="1825" spans="2:31" ht="14.4" x14ac:dyDescent="0.3">
      <c r="B1825" t="s">
        <v>17</v>
      </c>
      <c r="C1825" s="43" t="s">
        <v>94</v>
      </c>
      <c r="D1825" s="43" t="s">
        <v>94</v>
      </c>
      <c r="E1825" t="s">
        <v>132</v>
      </c>
      <c r="F1825" t="s">
        <v>126</v>
      </c>
      <c r="G1825" t="s">
        <v>90</v>
      </c>
      <c r="H1825">
        <v>0</v>
      </c>
      <c r="I1825" t="s">
        <v>92</v>
      </c>
      <c r="J1825" t="s">
        <v>136</v>
      </c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t="s">
        <v>136</v>
      </c>
      <c r="AE1825" s="51"/>
    </row>
    <row r="1826" spans="2:31" ht="14.4" x14ac:dyDescent="0.3">
      <c r="B1826" t="s">
        <v>17</v>
      </c>
      <c r="C1826" s="43" t="s">
        <v>94</v>
      </c>
      <c r="D1826" s="43" t="s">
        <v>94</v>
      </c>
      <c r="E1826" t="s">
        <v>132</v>
      </c>
      <c r="F1826" t="s">
        <v>126</v>
      </c>
      <c r="G1826" t="s">
        <v>91</v>
      </c>
      <c r="H1826">
        <v>0</v>
      </c>
      <c r="I1826" t="s">
        <v>92</v>
      </c>
      <c r="J1826" t="s">
        <v>136</v>
      </c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t="s">
        <v>136</v>
      </c>
      <c r="AE1826" s="51"/>
    </row>
    <row r="1827" spans="2:31" ht="14.4" x14ac:dyDescent="0.3">
      <c r="B1827" t="s">
        <v>17</v>
      </c>
      <c r="C1827" s="43" t="s">
        <v>94</v>
      </c>
      <c r="D1827" s="43" t="s">
        <v>94</v>
      </c>
      <c r="E1827" t="s">
        <v>132</v>
      </c>
      <c r="F1827" t="s">
        <v>127</v>
      </c>
      <c r="G1827" t="s">
        <v>59</v>
      </c>
      <c r="H1827" t="s">
        <v>97</v>
      </c>
      <c r="I1827" t="s">
        <v>60</v>
      </c>
      <c r="J1827" t="s">
        <v>136</v>
      </c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t="s">
        <v>136</v>
      </c>
      <c r="AE1827" s="51"/>
    </row>
    <row r="1828" spans="2:31" ht="14.4" x14ac:dyDescent="0.3">
      <c r="B1828" t="s">
        <v>17</v>
      </c>
      <c r="C1828" s="43" t="s">
        <v>94</v>
      </c>
      <c r="D1828" s="43" t="s">
        <v>94</v>
      </c>
      <c r="E1828" t="s">
        <v>132</v>
      </c>
      <c r="F1828" t="s">
        <v>127</v>
      </c>
      <c r="G1828" t="s">
        <v>61</v>
      </c>
      <c r="H1828" t="s">
        <v>98</v>
      </c>
      <c r="I1828" t="s">
        <v>60</v>
      </c>
      <c r="J1828" t="s">
        <v>136</v>
      </c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t="s">
        <v>136</v>
      </c>
      <c r="AE1828" s="51"/>
    </row>
    <row r="1829" spans="2:31" ht="14.4" x14ac:dyDescent="0.3">
      <c r="B1829" t="s">
        <v>17</v>
      </c>
      <c r="C1829" s="43" t="s">
        <v>94</v>
      </c>
      <c r="D1829" s="43" t="s">
        <v>94</v>
      </c>
      <c r="E1829" t="s">
        <v>132</v>
      </c>
      <c r="F1829" t="s">
        <v>127</v>
      </c>
      <c r="G1829" t="s">
        <v>62</v>
      </c>
      <c r="H1829">
        <v>0</v>
      </c>
      <c r="I1829" t="s">
        <v>60</v>
      </c>
      <c r="J1829" t="s">
        <v>136</v>
      </c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t="s">
        <v>136</v>
      </c>
      <c r="AE1829" s="51"/>
    </row>
    <row r="1830" spans="2:31" ht="14.4" x14ac:dyDescent="0.3">
      <c r="B1830" t="s">
        <v>17</v>
      </c>
      <c r="C1830" s="43" t="s">
        <v>94</v>
      </c>
      <c r="D1830" s="43" t="s">
        <v>94</v>
      </c>
      <c r="E1830" t="s">
        <v>132</v>
      </c>
      <c r="F1830" t="s">
        <v>127</v>
      </c>
      <c r="G1830" t="s">
        <v>63</v>
      </c>
      <c r="H1830" t="s">
        <v>99</v>
      </c>
      <c r="I1830" t="s">
        <v>60</v>
      </c>
      <c r="J1830" t="s">
        <v>136</v>
      </c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t="s">
        <v>136</v>
      </c>
      <c r="AE1830" s="51"/>
    </row>
    <row r="1831" spans="2:31" ht="14.4" x14ac:dyDescent="0.3">
      <c r="B1831" t="s">
        <v>17</v>
      </c>
      <c r="C1831" s="43" t="s">
        <v>94</v>
      </c>
      <c r="D1831" s="43" t="s">
        <v>94</v>
      </c>
      <c r="E1831" t="s">
        <v>132</v>
      </c>
      <c r="F1831" t="s">
        <v>127</v>
      </c>
      <c r="G1831" t="s">
        <v>64</v>
      </c>
      <c r="H1831" t="s">
        <v>100</v>
      </c>
      <c r="I1831" t="s">
        <v>60</v>
      </c>
      <c r="J1831" t="s">
        <v>136</v>
      </c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t="s">
        <v>136</v>
      </c>
      <c r="AE1831" s="51"/>
    </row>
    <row r="1832" spans="2:31" ht="14.4" x14ac:dyDescent="0.3">
      <c r="B1832" t="s">
        <v>17</v>
      </c>
      <c r="C1832" s="43" t="s">
        <v>94</v>
      </c>
      <c r="D1832" s="43" t="s">
        <v>94</v>
      </c>
      <c r="E1832" t="s">
        <v>132</v>
      </c>
      <c r="F1832" t="s">
        <v>127</v>
      </c>
      <c r="G1832" t="s">
        <v>65</v>
      </c>
      <c r="H1832">
        <v>0</v>
      </c>
      <c r="I1832" t="s">
        <v>60</v>
      </c>
      <c r="J1832" t="s">
        <v>136</v>
      </c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t="s">
        <v>136</v>
      </c>
      <c r="AE1832" s="51"/>
    </row>
    <row r="1833" spans="2:31" ht="14.4" x14ac:dyDescent="0.3">
      <c r="B1833" t="s">
        <v>17</v>
      </c>
      <c r="C1833" s="43" t="s">
        <v>94</v>
      </c>
      <c r="D1833" s="43" t="s">
        <v>94</v>
      </c>
      <c r="E1833" t="s">
        <v>132</v>
      </c>
      <c r="F1833" t="s">
        <v>127</v>
      </c>
      <c r="G1833" t="s">
        <v>66</v>
      </c>
      <c r="H1833" t="s">
        <v>101</v>
      </c>
      <c r="I1833" t="s">
        <v>60</v>
      </c>
      <c r="J1833" t="s">
        <v>136</v>
      </c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t="s">
        <v>136</v>
      </c>
      <c r="AE1833" s="51"/>
    </row>
    <row r="1834" spans="2:31" ht="14.4" x14ac:dyDescent="0.3">
      <c r="B1834" t="s">
        <v>17</v>
      </c>
      <c r="C1834" s="43" t="s">
        <v>94</v>
      </c>
      <c r="D1834" s="43" t="s">
        <v>94</v>
      </c>
      <c r="E1834" t="s">
        <v>132</v>
      </c>
      <c r="F1834" t="s">
        <v>127</v>
      </c>
      <c r="G1834" t="s">
        <v>67</v>
      </c>
      <c r="H1834">
        <v>0</v>
      </c>
      <c r="I1834" t="s">
        <v>60</v>
      </c>
      <c r="J1834" t="s">
        <v>136</v>
      </c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t="s">
        <v>136</v>
      </c>
      <c r="AE1834" s="51"/>
    </row>
    <row r="1835" spans="2:31" ht="14.4" x14ac:dyDescent="0.3">
      <c r="B1835" t="s">
        <v>17</v>
      </c>
      <c r="C1835" s="43" t="s">
        <v>94</v>
      </c>
      <c r="D1835" s="43" t="s">
        <v>94</v>
      </c>
      <c r="E1835" t="s">
        <v>132</v>
      </c>
      <c r="F1835" t="s">
        <v>127</v>
      </c>
      <c r="G1835" t="s">
        <v>68</v>
      </c>
      <c r="H1835">
        <v>0</v>
      </c>
      <c r="I1835" t="s">
        <v>60</v>
      </c>
      <c r="J1835" t="s">
        <v>136</v>
      </c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t="s">
        <v>136</v>
      </c>
      <c r="AE1835" s="51"/>
    </row>
    <row r="1836" spans="2:31" ht="14.4" x14ac:dyDescent="0.3">
      <c r="B1836" t="s">
        <v>17</v>
      </c>
      <c r="C1836" s="43" t="s">
        <v>94</v>
      </c>
      <c r="D1836" s="43" t="s">
        <v>94</v>
      </c>
      <c r="E1836" t="s">
        <v>132</v>
      </c>
      <c r="F1836" t="s">
        <v>127</v>
      </c>
      <c r="G1836" t="s">
        <v>69</v>
      </c>
      <c r="H1836" t="s">
        <v>102</v>
      </c>
      <c r="I1836" t="s">
        <v>60</v>
      </c>
      <c r="J1836" t="s">
        <v>136</v>
      </c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t="s">
        <v>136</v>
      </c>
      <c r="AE1836" s="51"/>
    </row>
    <row r="1837" spans="2:31" ht="14.4" x14ac:dyDescent="0.3">
      <c r="B1837" t="s">
        <v>17</v>
      </c>
      <c r="C1837" s="43" t="s">
        <v>94</v>
      </c>
      <c r="D1837" s="43" t="s">
        <v>94</v>
      </c>
      <c r="E1837" t="s">
        <v>132</v>
      </c>
      <c r="F1837" t="s">
        <v>127</v>
      </c>
      <c r="G1837" t="s">
        <v>70</v>
      </c>
      <c r="H1837" t="s">
        <v>103</v>
      </c>
      <c r="I1837" t="s">
        <v>60</v>
      </c>
      <c r="J1837" t="s">
        <v>136</v>
      </c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t="s">
        <v>136</v>
      </c>
      <c r="AE1837" s="51"/>
    </row>
    <row r="1838" spans="2:31" ht="14.4" x14ac:dyDescent="0.3">
      <c r="B1838" t="s">
        <v>17</v>
      </c>
      <c r="C1838" s="43" t="s">
        <v>94</v>
      </c>
      <c r="D1838" s="43" t="s">
        <v>94</v>
      </c>
      <c r="E1838" t="s">
        <v>132</v>
      </c>
      <c r="F1838" t="s">
        <v>127</v>
      </c>
      <c r="G1838" t="s">
        <v>71</v>
      </c>
      <c r="H1838" t="s">
        <v>104</v>
      </c>
      <c r="I1838" t="s">
        <v>60</v>
      </c>
      <c r="J1838" t="s">
        <v>136</v>
      </c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t="s">
        <v>136</v>
      </c>
      <c r="AE1838" s="51"/>
    </row>
    <row r="1839" spans="2:31" ht="14.4" x14ac:dyDescent="0.3">
      <c r="B1839" t="s">
        <v>17</v>
      </c>
      <c r="C1839" s="43" t="s">
        <v>94</v>
      </c>
      <c r="D1839" s="43" t="s">
        <v>94</v>
      </c>
      <c r="E1839" t="s">
        <v>132</v>
      </c>
      <c r="F1839" t="s">
        <v>127</v>
      </c>
      <c r="G1839" t="s">
        <v>72</v>
      </c>
      <c r="H1839">
        <v>0</v>
      </c>
      <c r="I1839" t="s">
        <v>60</v>
      </c>
      <c r="J1839" t="s">
        <v>136</v>
      </c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t="s">
        <v>136</v>
      </c>
      <c r="AE1839" s="51"/>
    </row>
    <row r="1840" spans="2:31" ht="14.4" x14ac:dyDescent="0.3">
      <c r="B1840" t="s">
        <v>17</v>
      </c>
      <c r="C1840" s="43" t="s">
        <v>94</v>
      </c>
      <c r="D1840" s="43" t="s">
        <v>94</v>
      </c>
      <c r="E1840" t="s">
        <v>132</v>
      </c>
      <c r="F1840" t="s">
        <v>127</v>
      </c>
      <c r="G1840" t="s">
        <v>73</v>
      </c>
      <c r="H1840">
        <v>0</v>
      </c>
      <c r="I1840" t="s">
        <v>60</v>
      </c>
      <c r="J1840" t="s">
        <v>136</v>
      </c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t="s">
        <v>136</v>
      </c>
      <c r="AE1840" s="51"/>
    </row>
    <row r="1841" spans="2:31" ht="14.4" x14ac:dyDescent="0.3">
      <c r="B1841" t="s">
        <v>17</v>
      </c>
      <c r="C1841" s="43" t="s">
        <v>94</v>
      </c>
      <c r="D1841" s="43" t="s">
        <v>94</v>
      </c>
      <c r="E1841" t="s">
        <v>132</v>
      </c>
      <c r="F1841" t="s">
        <v>127</v>
      </c>
      <c r="G1841" t="s">
        <v>74</v>
      </c>
      <c r="H1841">
        <v>0</v>
      </c>
      <c r="I1841" t="s">
        <v>60</v>
      </c>
      <c r="J1841" t="s">
        <v>136</v>
      </c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t="s">
        <v>136</v>
      </c>
      <c r="AE1841" s="51"/>
    </row>
    <row r="1842" spans="2:31" ht="14.4" x14ac:dyDescent="0.3">
      <c r="B1842" t="s">
        <v>17</v>
      </c>
      <c r="C1842" s="43" t="s">
        <v>94</v>
      </c>
      <c r="D1842" s="43" t="s">
        <v>94</v>
      </c>
      <c r="E1842" t="s">
        <v>132</v>
      </c>
      <c r="F1842" t="s">
        <v>127</v>
      </c>
      <c r="G1842" t="s">
        <v>75</v>
      </c>
      <c r="H1842" t="s">
        <v>105</v>
      </c>
      <c r="I1842" t="s">
        <v>60</v>
      </c>
      <c r="J1842" t="s">
        <v>136</v>
      </c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t="s">
        <v>136</v>
      </c>
      <c r="AE1842" s="51"/>
    </row>
    <row r="1843" spans="2:31" ht="14.4" x14ac:dyDescent="0.3">
      <c r="B1843" t="s">
        <v>17</v>
      </c>
      <c r="C1843" s="43" t="s">
        <v>94</v>
      </c>
      <c r="D1843" s="43" t="s">
        <v>94</v>
      </c>
      <c r="E1843" t="s">
        <v>132</v>
      </c>
      <c r="F1843" t="s">
        <v>127</v>
      </c>
      <c r="G1843" t="s">
        <v>76</v>
      </c>
      <c r="H1843" t="s">
        <v>106</v>
      </c>
      <c r="I1843" t="s">
        <v>60</v>
      </c>
      <c r="J1843" t="s">
        <v>136</v>
      </c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t="s">
        <v>136</v>
      </c>
      <c r="AE1843" s="51"/>
    </row>
    <row r="1844" spans="2:31" ht="14.4" x14ac:dyDescent="0.3">
      <c r="B1844" t="s">
        <v>17</v>
      </c>
      <c r="C1844" s="43" t="s">
        <v>94</v>
      </c>
      <c r="D1844" s="43" t="s">
        <v>94</v>
      </c>
      <c r="E1844" t="s">
        <v>132</v>
      </c>
      <c r="F1844" t="s">
        <v>127</v>
      </c>
      <c r="G1844" t="s">
        <v>77</v>
      </c>
      <c r="H1844" t="s">
        <v>107</v>
      </c>
      <c r="I1844" t="s">
        <v>60</v>
      </c>
      <c r="J1844" t="s">
        <v>136</v>
      </c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t="s">
        <v>136</v>
      </c>
      <c r="AE1844" s="51"/>
    </row>
    <row r="1845" spans="2:31" ht="14.4" x14ac:dyDescent="0.3">
      <c r="B1845" t="s">
        <v>17</v>
      </c>
      <c r="C1845" s="43" t="s">
        <v>94</v>
      </c>
      <c r="D1845" s="43" t="s">
        <v>94</v>
      </c>
      <c r="E1845" t="s">
        <v>132</v>
      </c>
      <c r="F1845" t="s">
        <v>127</v>
      </c>
      <c r="G1845" t="s">
        <v>78</v>
      </c>
      <c r="H1845" t="s">
        <v>108</v>
      </c>
      <c r="I1845" t="s">
        <v>60</v>
      </c>
      <c r="J1845" t="s">
        <v>136</v>
      </c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t="s">
        <v>136</v>
      </c>
      <c r="AE1845" s="51"/>
    </row>
    <row r="1846" spans="2:31" ht="14.4" x14ac:dyDescent="0.3">
      <c r="B1846" t="s">
        <v>17</v>
      </c>
      <c r="C1846" s="43" t="s">
        <v>94</v>
      </c>
      <c r="D1846" s="43" t="s">
        <v>94</v>
      </c>
      <c r="E1846" t="s">
        <v>132</v>
      </c>
      <c r="F1846" t="s">
        <v>127</v>
      </c>
      <c r="G1846" t="s">
        <v>79</v>
      </c>
      <c r="H1846" t="s">
        <v>109</v>
      </c>
      <c r="I1846" t="s">
        <v>60</v>
      </c>
      <c r="J1846" t="s">
        <v>136</v>
      </c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t="s">
        <v>136</v>
      </c>
      <c r="AE1846" s="51"/>
    </row>
    <row r="1847" spans="2:31" ht="14.4" x14ac:dyDescent="0.3">
      <c r="B1847" t="s">
        <v>17</v>
      </c>
      <c r="C1847" s="43" t="s">
        <v>94</v>
      </c>
      <c r="D1847" s="43" t="s">
        <v>94</v>
      </c>
      <c r="E1847" t="s">
        <v>132</v>
      </c>
      <c r="F1847" t="s">
        <v>127</v>
      </c>
      <c r="G1847" t="s">
        <v>80</v>
      </c>
      <c r="H1847" t="s">
        <v>110</v>
      </c>
      <c r="I1847" t="s">
        <v>60</v>
      </c>
      <c r="J1847" t="s">
        <v>136</v>
      </c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t="s">
        <v>136</v>
      </c>
      <c r="AE1847" s="51"/>
    </row>
    <row r="1848" spans="2:31" ht="14.4" x14ac:dyDescent="0.3">
      <c r="B1848" t="s">
        <v>17</v>
      </c>
      <c r="C1848" s="43" t="s">
        <v>94</v>
      </c>
      <c r="D1848" s="43" t="s">
        <v>94</v>
      </c>
      <c r="E1848" t="s">
        <v>132</v>
      </c>
      <c r="F1848" t="s">
        <v>127</v>
      </c>
      <c r="G1848" t="s">
        <v>81</v>
      </c>
      <c r="H1848" t="s">
        <v>36</v>
      </c>
      <c r="I1848" t="s">
        <v>60</v>
      </c>
      <c r="J1848" t="s">
        <v>136</v>
      </c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t="s">
        <v>136</v>
      </c>
      <c r="AE1848" s="51"/>
    </row>
    <row r="1849" spans="2:31" ht="14.4" x14ac:dyDescent="0.3">
      <c r="B1849" t="s">
        <v>17</v>
      </c>
      <c r="C1849" s="43" t="s">
        <v>94</v>
      </c>
      <c r="D1849" s="43" t="s">
        <v>94</v>
      </c>
      <c r="E1849" t="s">
        <v>132</v>
      </c>
      <c r="F1849" t="s">
        <v>127</v>
      </c>
      <c r="G1849" t="s">
        <v>82</v>
      </c>
      <c r="H1849">
        <v>0</v>
      </c>
      <c r="I1849" t="s">
        <v>60</v>
      </c>
      <c r="J1849" t="s">
        <v>136</v>
      </c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t="s">
        <v>136</v>
      </c>
      <c r="AE1849" s="51"/>
    </row>
    <row r="1850" spans="2:31" ht="14.4" x14ac:dyDescent="0.3">
      <c r="B1850" t="s">
        <v>17</v>
      </c>
      <c r="C1850" s="43" t="s">
        <v>94</v>
      </c>
      <c r="D1850" s="43" t="s">
        <v>94</v>
      </c>
      <c r="E1850" t="s">
        <v>132</v>
      </c>
      <c r="F1850" t="s">
        <v>127</v>
      </c>
      <c r="G1850" t="s">
        <v>83</v>
      </c>
      <c r="H1850">
        <v>0</v>
      </c>
      <c r="I1850" t="s">
        <v>60</v>
      </c>
      <c r="J1850" t="s">
        <v>136</v>
      </c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t="s">
        <v>136</v>
      </c>
      <c r="AE1850" s="51"/>
    </row>
    <row r="1851" spans="2:31" ht="14.4" x14ac:dyDescent="0.3">
      <c r="B1851" t="s">
        <v>17</v>
      </c>
      <c r="C1851" s="43" t="s">
        <v>94</v>
      </c>
      <c r="D1851" s="43" t="s">
        <v>94</v>
      </c>
      <c r="E1851" t="s">
        <v>132</v>
      </c>
      <c r="F1851" t="s">
        <v>127</v>
      </c>
      <c r="G1851" t="s">
        <v>84</v>
      </c>
      <c r="H1851">
        <v>0</v>
      </c>
      <c r="I1851" t="s">
        <v>60</v>
      </c>
      <c r="J1851" t="s">
        <v>136</v>
      </c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t="s">
        <v>136</v>
      </c>
      <c r="AE1851" s="51"/>
    </row>
    <row r="1852" spans="2:31" ht="14.4" x14ac:dyDescent="0.3">
      <c r="B1852" t="s">
        <v>17</v>
      </c>
      <c r="C1852" s="43" t="s">
        <v>94</v>
      </c>
      <c r="D1852" s="43" t="s">
        <v>94</v>
      </c>
      <c r="E1852" t="s">
        <v>132</v>
      </c>
      <c r="F1852" t="s">
        <v>127</v>
      </c>
      <c r="G1852" t="s">
        <v>85</v>
      </c>
      <c r="H1852">
        <v>0</v>
      </c>
      <c r="I1852" t="s">
        <v>60</v>
      </c>
      <c r="J1852" t="s">
        <v>136</v>
      </c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t="s">
        <v>136</v>
      </c>
      <c r="AE1852" s="51"/>
    </row>
    <row r="1853" spans="2:31" ht="14.4" x14ac:dyDescent="0.3">
      <c r="B1853" t="s">
        <v>17</v>
      </c>
      <c r="C1853" s="43" t="s">
        <v>94</v>
      </c>
      <c r="D1853" s="43" t="s">
        <v>94</v>
      </c>
      <c r="E1853" t="s">
        <v>132</v>
      </c>
      <c r="F1853" t="s">
        <v>127</v>
      </c>
      <c r="G1853" t="s">
        <v>86</v>
      </c>
      <c r="H1853">
        <v>0</v>
      </c>
      <c r="I1853" t="s">
        <v>60</v>
      </c>
      <c r="J1853" t="s">
        <v>136</v>
      </c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t="s">
        <v>136</v>
      </c>
      <c r="AE1853" s="51"/>
    </row>
    <row r="1854" spans="2:31" ht="14.4" x14ac:dyDescent="0.3">
      <c r="B1854" t="s">
        <v>17</v>
      </c>
      <c r="C1854" s="43" t="s">
        <v>94</v>
      </c>
      <c r="D1854" s="43" t="s">
        <v>94</v>
      </c>
      <c r="E1854" t="s">
        <v>132</v>
      </c>
      <c r="F1854" t="s">
        <v>127</v>
      </c>
      <c r="G1854" t="s">
        <v>87</v>
      </c>
      <c r="H1854" t="s">
        <v>109</v>
      </c>
      <c r="I1854" t="s">
        <v>60</v>
      </c>
      <c r="J1854" t="s">
        <v>136</v>
      </c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t="s">
        <v>136</v>
      </c>
      <c r="AE1854" s="51"/>
    </row>
    <row r="1855" spans="2:31" ht="14.4" x14ac:dyDescent="0.3">
      <c r="B1855" t="s">
        <v>17</v>
      </c>
      <c r="C1855" s="43" t="s">
        <v>94</v>
      </c>
      <c r="D1855" s="43" t="s">
        <v>94</v>
      </c>
      <c r="E1855" t="s">
        <v>132</v>
      </c>
      <c r="F1855" t="s">
        <v>127</v>
      </c>
      <c r="G1855" t="s">
        <v>88</v>
      </c>
      <c r="H1855" t="s">
        <v>110</v>
      </c>
      <c r="I1855" t="s">
        <v>60</v>
      </c>
      <c r="J1855" t="s">
        <v>136</v>
      </c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t="s">
        <v>136</v>
      </c>
      <c r="AE1855" s="51"/>
    </row>
    <row r="1856" spans="2:31" ht="14.4" x14ac:dyDescent="0.3">
      <c r="B1856" t="s">
        <v>17</v>
      </c>
      <c r="C1856" s="43" t="s">
        <v>94</v>
      </c>
      <c r="D1856" s="43" t="s">
        <v>94</v>
      </c>
      <c r="E1856" t="s">
        <v>132</v>
      </c>
      <c r="F1856" t="s">
        <v>127</v>
      </c>
      <c r="G1856" t="s">
        <v>89</v>
      </c>
      <c r="H1856" t="s">
        <v>36</v>
      </c>
      <c r="I1856" t="s">
        <v>60</v>
      </c>
      <c r="J1856" t="s">
        <v>136</v>
      </c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t="s">
        <v>136</v>
      </c>
      <c r="AE1856" s="51"/>
    </row>
    <row r="1857" spans="2:31" ht="14.4" x14ac:dyDescent="0.3">
      <c r="B1857" t="s">
        <v>17</v>
      </c>
      <c r="C1857" s="43" t="s">
        <v>94</v>
      </c>
      <c r="D1857" s="43" t="s">
        <v>94</v>
      </c>
      <c r="E1857" t="s">
        <v>132</v>
      </c>
      <c r="F1857" t="s">
        <v>127</v>
      </c>
      <c r="G1857" t="s">
        <v>90</v>
      </c>
      <c r="H1857">
        <v>0</v>
      </c>
      <c r="I1857" t="s">
        <v>60</v>
      </c>
      <c r="J1857" t="s">
        <v>136</v>
      </c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t="s">
        <v>136</v>
      </c>
      <c r="AE1857" s="51"/>
    </row>
    <row r="1858" spans="2:31" ht="14.4" x14ac:dyDescent="0.3">
      <c r="B1858" t="s">
        <v>17</v>
      </c>
      <c r="C1858" s="43" t="s">
        <v>94</v>
      </c>
      <c r="D1858" s="43" t="s">
        <v>94</v>
      </c>
      <c r="E1858" t="s">
        <v>132</v>
      </c>
      <c r="F1858" t="s">
        <v>127</v>
      </c>
      <c r="G1858" t="s">
        <v>91</v>
      </c>
      <c r="H1858">
        <v>0</v>
      </c>
      <c r="I1858" t="s">
        <v>60</v>
      </c>
      <c r="J1858" t="s">
        <v>136</v>
      </c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t="s">
        <v>136</v>
      </c>
      <c r="AE1858" s="51"/>
    </row>
    <row r="1859" spans="2:31" ht="14.4" x14ac:dyDescent="0.3">
      <c r="B1859" t="s">
        <v>17</v>
      </c>
      <c r="C1859" s="43" t="s">
        <v>94</v>
      </c>
      <c r="D1859" s="43" t="s">
        <v>94</v>
      </c>
      <c r="E1859" t="s">
        <v>132</v>
      </c>
      <c r="F1859" t="s">
        <v>128</v>
      </c>
      <c r="G1859" t="s">
        <v>59</v>
      </c>
      <c r="H1859" t="s">
        <v>97</v>
      </c>
      <c r="I1859" t="s">
        <v>60</v>
      </c>
      <c r="J1859" t="s">
        <v>136</v>
      </c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t="s">
        <v>136</v>
      </c>
      <c r="AE1859" s="51"/>
    </row>
    <row r="1860" spans="2:31" ht="14.4" x14ac:dyDescent="0.3">
      <c r="B1860" t="s">
        <v>17</v>
      </c>
      <c r="C1860" s="43" t="s">
        <v>94</v>
      </c>
      <c r="D1860" s="43" t="s">
        <v>94</v>
      </c>
      <c r="E1860" t="s">
        <v>132</v>
      </c>
      <c r="F1860" t="s">
        <v>128</v>
      </c>
      <c r="G1860" t="s">
        <v>61</v>
      </c>
      <c r="H1860" t="s">
        <v>98</v>
      </c>
      <c r="I1860" t="s">
        <v>60</v>
      </c>
      <c r="J1860" t="s">
        <v>136</v>
      </c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t="s">
        <v>136</v>
      </c>
      <c r="AE1860" s="51"/>
    </row>
    <row r="1861" spans="2:31" ht="14.4" x14ac:dyDescent="0.3">
      <c r="B1861" t="s">
        <v>17</v>
      </c>
      <c r="C1861" s="43" t="s">
        <v>94</v>
      </c>
      <c r="D1861" s="43" t="s">
        <v>94</v>
      </c>
      <c r="E1861" t="s">
        <v>132</v>
      </c>
      <c r="F1861" t="s">
        <v>128</v>
      </c>
      <c r="G1861" t="s">
        <v>62</v>
      </c>
      <c r="H1861">
        <v>0</v>
      </c>
      <c r="I1861" t="s">
        <v>60</v>
      </c>
      <c r="J1861" t="s">
        <v>136</v>
      </c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t="s">
        <v>136</v>
      </c>
      <c r="AE1861" s="51"/>
    </row>
    <row r="1862" spans="2:31" ht="14.4" x14ac:dyDescent="0.3">
      <c r="B1862" t="s">
        <v>17</v>
      </c>
      <c r="C1862" s="43" t="s">
        <v>94</v>
      </c>
      <c r="D1862" s="43" t="s">
        <v>94</v>
      </c>
      <c r="E1862" t="s">
        <v>132</v>
      </c>
      <c r="F1862" t="s">
        <v>128</v>
      </c>
      <c r="G1862" t="s">
        <v>63</v>
      </c>
      <c r="H1862" t="s">
        <v>99</v>
      </c>
      <c r="I1862" t="s">
        <v>60</v>
      </c>
      <c r="J1862" t="s">
        <v>136</v>
      </c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t="s">
        <v>136</v>
      </c>
      <c r="AE1862" s="51"/>
    </row>
    <row r="1863" spans="2:31" ht="14.4" x14ac:dyDescent="0.3">
      <c r="B1863" t="s">
        <v>17</v>
      </c>
      <c r="C1863" s="43" t="s">
        <v>94</v>
      </c>
      <c r="D1863" s="43" t="s">
        <v>94</v>
      </c>
      <c r="E1863" t="s">
        <v>132</v>
      </c>
      <c r="F1863" t="s">
        <v>128</v>
      </c>
      <c r="G1863" t="s">
        <v>64</v>
      </c>
      <c r="H1863" t="s">
        <v>100</v>
      </c>
      <c r="I1863" t="s">
        <v>60</v>
      </c>
      <c r="J1863" t="s">
        <v>136</v>
      </c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t="s">
        <v>136</v>
      </c>
      <c r="AE1863" s="51"/>
    </row>
    <row r="1864" spans="2:31" ht="14.4" x14ac:dyDescent="0.3">
      <c r="B1864" t="s">
        <v>17</v>
      </c>
      <c r="C1864" s="43" t="s">
        <v>94</v>
      </c>
      <c r="D1864" s="43" t="s">
        <v>94</v>
      </c>
      <c r="E1864" t="s">
        <v>132</v>
      </c>
      <c r="F1864" t="s">
        <v>128</v>
      </c>
      <c r="G1864" t="s">
        <v>65</v>
      </c>
      <c r="H1864">
        <v>0</v>
      </c>
      <c r="I1864" t="s">
        <v>60</v>
      </c>
      <c r="J1864" t="s">
        <v>136</v>
      </c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t="s">
        <v>136</v>
      </c>
      <c r="AE1864" s="51"/>
    </row>
    <row r="1865" spans="2:31" ht="14.4" x14ac:dyDescent="0.3">
      <c r="B1865" t="s">
        <v>17</v>
      </c>
      <c r="C1865" s="43" t="s">
        <v>94</v>
      </c>
      <c r="D1865" s="43" t="s">
        <v>94</v>
      </c>
      <c r="E1865" t="s">
        <v>132</v>
      </c>
      <c r="F1865" t="s">
        <v>128</v>
      </c>
      <c r="G1865" t="s">
        <v>66</v>
      </c>
      <c r="H1865" t="s">
        <v>101</v>
      </c>
      <c r="I1865" t="s">
        <v>60</v>
      </c>
      <c r="J1865" t="s">
        <v>136</v>
      </c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t="s">
        <v>136</v>
      </c>
      <c r="AE1865" s="51"/>
    </row>
    <row r="1866" spans="2:31" ht="14.4" x14ac:dyDescent="0.3">
      <c r="B1866" t="s">
        <v>17</v>
      </c>
      <c r="C1866" s="43" t="s">
        <v>94</v>
      </c>
      <c r="D1866" s="43" t="s">
        <v>94</v>
      </c>
      <c r="E1866" t="s">
        <v>132</v>
      </c>
      <c r="F1866" t="s">
        <v>128</v>
      </c>
      <c r="G1866" t="s">
        <v>67</v>
      </c>
      <c r="H1866">
        <v>0</v>
      </c>
      <c r="I1866" t="s">
        <v>60</v>
      </c>
      <c r="J1866" t="s">
        <v>136</v>
      </c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t="s">
        <v>136</v>
      </c>
      <c r="AE1866" s="51"/>
    </row>
    <row r="1867" spans="2:31" ht="14.4" x14ac:dyDescent="0.3">
      <c r="B1867" t="s">
        <v>17</v>
      </c>
      <c r="C1867" s="43" t="s">
        <v>94</v>
      </c>
      <c r="D1867" s="43" t="s">
        <v>94</v>
      </c>
      <c r="E1867" t="s">
        <v>132</v>
      </c>
      <c r="F1867" t="s">
        <v>128</v>
      </c>
      <c r="G1867" t="s">
        <v>68</v>
      </c>
      <c r="H1867">
        <v>0</v>
      </c>
      <c r="I1867" t="s">
        <v>60</v>
      </c>
      <c r="J1867" t="s">
        <v>136</v>
      </c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t="s">
        <v>136</v>
      </c>
      <c r="AE1867" s="51"/>
    </row>
    <row r="1868" spans="2:31" ht="14.4" x14ac:dyDescent="0.3">
      <c r="B1868" t="s">
        <v>17</v>
      </c>
      <c r="C1868" s="43" t="s">
        <v>94</v>
      </c>
      <c r="D1868" s="43" t="s">
        <v>94</v>
      </c>
      <c r="E1868" t="s">
        <v>132</v>
      </c>
      <c r="F1868" t="s">
        <v>128</v>
      </c>
      <c r="G1868" t="s">
        <v>69</v>
      </c>
      <c r="H1868" t="s">
        <v>102</v>
      </c>
      <c r="I1868" t="s">
        <v>60</v>
      </c>
      <c r="J1868" t="s">
        <v>136</v>
      </c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t="s">
        <v>136</v>
      </c>
      <c r="AE1868" s="51"/>
    </row>
    <row r="1869" spans="2:31" ht="14.4" x14ac:dyDescent="0.3">
      <c r="B1869" t="s">
        <v>17</v>
      </c>
      <c r="C1869" s="43" t="s">
        <v>94</v>
      </c>
      <c r="D1869" s="43" t="s">
        <v>94</v>
      </c>
      <c r="E1869" t="s">
        <v>132</v>
      </c>
      <c r="F1869" t="s">
        <v>128</v>
      </c>
      <c r="G1869" t="s">
        <v>70</v>
      </c>
      <c r="H1869" t="s">
        <v>103</v>
      </c>
      <c r="I1869" t="s">
        <v>60</v>
      </c>
      <c r="J1869" t="s">
        <v>136</v>
      </c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t="s">
        <v>136</v>
      </c>
      <c r="AE1869" s="51"/>
    </row>
    <row r="1870" spans="2:31" ht="14.4" x14ac:dyDescent="0.3">
      <c r="B1870" t="s">
        <v>17</v>
      </c>
      <c r="C1870" s="43" t="s">
        <v>94</v>
      </c>
      <c r="D1870" s="43" t="s">
        <v>94</v>
      </c>
      <c r="E1870" t="s">
        <v>132</v>
      </c>
      <c r="F1870" t="s">
        <v>128</v>
      </c>
      <c r="G1870" t="s">
        <v>71</v>
      </c>
      <c r="H1870" t="s">
        <v>104</v>
      </c>
      <c r="I1870" t="s">
        <v>60</v>
      </c>
      <c r="J1870" t="s">
        <v>136</v>
      </c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t="s">
        <v>136</v>
      </c>
      <c r="AE1870" s="51"/>
    </row>
    <row r="1871" spans="2:31" ht="14.4" x14ac:dyDescent="0.3">
      <c r="B1871" t="s">
        <v>17</v>
      </c>
      <c r="C1871" s="43" t="s">
        <v>94</v>
      </c>
      <c r="D1871" s="43" t="s">
        <v>94</v>
      </c>
      <c r="E1871" t="s">
        <v>132</v>
      </c>
      <c r="F1871" t="s">
        <v>128</v>
      </c>
      <c r="G1871" t="s">
        <v>72</v>
      </c>
      <c r="H1871">
        <v>0</v>
      </c>
      <c r="I1871" t="s">
        <v>60</v>
      </c>
      <c r="J1871" t="s">
        <v>136</v>
      </c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t="s">
        <v>136</v>
      </c>
      <c r="AE1871" s="51"/>
    </row>
    <row r="1872" spans="2:31" ht="14.4" x14ac:dyDescent="0.3">
      <c r="B1872" t="s">
        <v>17</v>
      </c>
      <c r="C1872" s="43" t="s">
        <v>94</v>
      </c>
      <c r="D1872" s="43" t="s">
        <v>94</v>
      </c>
      <c r="E1872" t="s">
        <v>132</v>
      </c>
      <c r="F1872" t="s">
        <v>128</v>
      </c>
      <c r="G1872" t="s">
        <v>73</v>
      </c>
      <c r="H1872">
        <v>0</v>
      </c>
      <c r="I1872" t="s">
        <v>60</v>
      </c>
      <c r="J1872" t="s">
        <v>136</v>
      </c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t="s">
        <v>136</v>
      </c>
      <c r="AE1872" s="51"/>
    </row>
    <row r="1873" spans="2:31" ht="14.4" x14ac:dyDescent="0.3">
      <c r="B1873" t="s">
        <v>17</v>
      </c>
      <c r="C1873" s="43" t="s">
        <v>94</v>
      </c>
      <c r="D1873" s="43" t="s">
        <v>94</v>
      </c>
      <c r="E1873" t="s">
        <v>132</v>
      </c>
      <c r="F1873" t="s">
        <v>128</v>
      </c>
      <c r="G1873" t="s">
        <v>74</v>
      </c>
      <c r="H1873">
        <v>0</v>
      </c>
      <c r="I1873" t="s">
        <v>60</v>
      </c>
      <c r="J1873" t="s">
        <v>136</v>
      </c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t="s">
        <v>136</v>
      </c>
      <c r="AE1873" s="51"/>
    </row>
    <row r="1874" spans="2:31" ht="14.4" x14ac:dyDescent="0.3">
      <c r="B1874" t="s">
        <v>17</v>
      </c>
      <c r="C1874" s="43" t="s">
        <v>94</v>
      </c>
      <c r="D1874" s="43" t="s">
        <v>94</v>
      </c>
      <c r="E1874" t="s">
        <v>132</v>
      </c>
      <c r="F1874" t="s">
        <v>128</v>
      </c>
      <c r="G1874" t="s">
        <v>75</v>
      </c>
      <c r="H1874" t="s">
        <v>105</v>
      </c>
      <c r="I1874" t="s">
        <v>60</v>
      </c>
      <c r="J1874" t="s">
        <v>136</v>
      </c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t="s">
        <v>136</v>
      </c>
      <c r="AE1874" s="51"/>
    </row>
    <row r="1875" spans="2:31" ht="14.4" x14ac:dyDescent="0.3">
      <c r="B1875" t="s">
        <v>17</v>
      </c>
      <c r="C1875" s="43" t="s">
        <v>94</v>
      </c>
      <c r="D1875" s="43" t="s">
        <v>94</v>
      </c>
      <c r="E1875" t="s">
        <v>132</v>
      </c>
      <c r="F1875" t="s">
        <v>128</v>
      </c>
      <c r="G1875" t="s">
        <v>76</v>
      </c>
      <c r="H1875" t="s">
        <v>106</v>
      </c>
      <c r="I1875" t="s">
        <v>60</v>
      </c>
      <c r="J1875" t="s">
        <v>136</v>
      </c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t="s">
        <v>136</v>
      </c>
      <c r="AE1875" s="51"/>
    </row>
    <row r="1876" spans="2:31" ht="14.4" x14ac:dyDescent="0.3">
      <c r="B1876" t="s">
        <v>17</v>
      </c>
      <c r="C1876" s="43" t="s">
        <v>94</v>
      </c>
      <c r="D1876" s="43" t="s">
        <v>94</v>
      </c>
      <c r="E1876" t="s">
        <v>132</v>
      </c>
      <c r="F1876" t="s">
        <v>128</v>
      </c>
      <c r="G1876" t="s">
        <v>77</v>
      </c>
      <c r="H1876" t="s">
        <v>107</v>
      </c>
      <c r="I1876" t="s">
        <v>60</v>
      </c>
      <c r="J1876" t="s">
        <v>136</v>
      </c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t="s">
        <v>136</v>
      </c>
      <c r="AE1876" s="51"/>
    </row>
    <row r="1877" spans="2:31" ht="14.4" x14ac:dyDescent="0.3">
      <c r="B1877" t="s">
        <v>17</v>
      </c>
      <c r="C1877" s="43" t="s">
        <v>94</v>
      </c>
      <c r="D1877" s="43" t="s">
        <v>94</v>
      </c>
      <c r="E1877" t="s">
        <v>132</v>
      </c>
      <c r="F1877" t="s">
        <v>128</v>
      </c>
      <c r="G1877" t="s">
        <v>78</v>
      </c>
      <c r="H1877" t="s">
        <v>108</v>
      </c>
      <c r="I1877" t="s">
        <v>60</v>
      </c>
      <c r="J1877" t="s">
        <v>136</v>
      </c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t="s">
        <v>136</v>
      </c>
      <c r="AE1877" s="51"/>
    </row>
    <row r="1878" spans="2:31" ht="14.4" x14ac:dyDescent="0.3">
      <c r="B1878" t="s">
        <v>17</v>
      </c>
      <c r="C1878" s="43" t="s">
        <v>94</v>
      </c>
      <c r="D1878" s="43" t="s">
        <v>94</v>
      </c>
      <c r="E1878" t="s">
        <v>132</v>
      </c>
      <c r="F1878" t="s">
        <v>128</v>
      </c>
      <c r="G1878" t="s">
        <v>79</v>
      </c>
      <c r="H1878" t="s">
        <v>109</v>
      </c>
      <c r="I1878" t="s">
        <v>60</v>
      </c>
      <c r="J1878" t="s">
        <v>136</v>
      </c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t="s">
        <v>136</v>
      </c>
      <c r="AE1878" s="51"/>
    </row>
    <row r="1879" spans="2:31" ht="14.4" x14ac:dyDescent="0.3">
      <c r="B1879" t="s">
        <v>17</v>
      </c>
      <c r="C1879" s="43" t="s">
        <v>94</v>
      </c>
      <c r="D1879" s="43" t="s">
        <v>94</v>
      </c>
      <c r="E1879" t="s">
        <v>132</v>
      </c>
      <c r="F1879" t="s">
        <v>128</v>
      </c>
      <c r="G1879" t="s">
        <v>80</v>
      </c>
      <c r="H1879" t="s">
        <v>110</v>
      </c>
      <c r="I1879" t="s">
        <v>60</v>
      </c>
      <c r="J1879" t="s">
        <v>136</v>
      </c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t="s">
        <v>136</v>
      </c>
      <c r="AE1879" s="51"/>
    </row>
    <row r="1880" spans="2:31" ht="14.4" x14ac:dyDescent="0.3">
      <c r="B1880" t="s">
        <v>17</v>
      </c>
      <c r="C1880" s="43" t="s">
        <v>94</v>
      </c>
      <c r="D1880" s="43" t="s">
        <v>94</v>
      </c>
      <c r="E1880" t="s">
        <v>132</v>
      </c>
      <c r="F1880" t="s">
        <v>128</v>
      </c>
      <c r="G1880" t="s">
        <v>81</v>
      </c>
      <c r="H1880" t="s">
        <v>36</v>
      </c>
      <c r="I1880" t="s">
        <v>60</v>
      </c>
      <c r="J1880" t="s">
        <v>136</v>
      </c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t="s">
        <v>136</v>
      </c>
      <c r="AE1880" s="51"/>
    </row>
    <row r="1881" spans="2:31" ht="14.4" x14ac:dyDescent="0.3">
      <c r="B1881" t="s">
        <v>17</v>
      </c>
      <c r="C1881" s="43" t="s">
        <v>94</v>
      </c>
      <c r="D1881" s="43" t="s">
        <v>94</v>
      </c>
      <c r="E1881" t="s">
        <v>132</v>
      </c>
      <c r="F1881" t="s">
        <v>128</v>
      </c>
      <c r="G1881" t="s">
        <v>82</v>
      </c>
      <c r="H1881">
        <v>0</v>
      </c>
      <c r="I1881" t="s">
        <v>60</v>
      </c>
      <c r="J1881" t="s">
        <v>136</v>
      </c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t="s">
        <v>136</v>
      </c>
      <c r="AE1881" s="51"/>
    </row>
    <row r="1882" spans="2:31" ht="14.4" x14ac:dyDescent="0.3">
      <c r="B1882" t="s">
        <v>17</v>
      </c>
      <c r="C1882" s="43" t="s">
        <v>94</v>
      </c>
      <c r="D1882" s="43" t="s">
        <v>94</v>
      </c>
      <c r="E1882" t="s">
        <v>132</v>
      </c>
      <c r="F1882" t="s">
        <v>128</v>
      </c>
      <c r="G1882" t="s">
        <v>83</v>
      </c>
      <c r="H1882">
        <v>0</v>
      </c>
      <c r="I1882" t="s">
        <v>60</v>
      </c>
      <c r="J1882" t="s">
        <v>136</v>
      </c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t="s">
        <v>136</v>
      </c>
      <c r="AE1882" s="51"/>
    </row>
    <row r="1883" spans="2:31" ht="14.4" x14ac:dyDescent="0.3">
      <c r="B1883" t="s">
        <v>17</v>
      </c>
      <c r="C1883" s="43" t="s">
        <v>94</v>
      </c>
      <c r="D1883" s="43" t="s">
        <v>94</v>
      </c>
      <c r="E1883" t="s">
        <v>132</v>
      </c>
      <c r="F1883" t="s">
        <v>128</v>
      </c>
      <c r="G1883" t="s">
        <v>84</v>
      </c>
      <c r="H1883">
        <v>0</v>
      </c>
      <c r="I1883" t="s">
        <v>60</v>
      </c>
      <c r="J1883" t="s">
        <v>136</v>
      </c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t="s">
        <v>136</v>
      </c>
      <c r="AE1883" s="51"/>
    </row>
    <row r="1884" spans="2:31" ht="14.4" x14ac:dyDescent="0.3">
      <c r="B1884" t="s">
        <v>17</v>
      </c>
      <c r="C1884" s="43" t="s">
        <v>94</v>
      </c>
      <c r="D1884" s="43" t="s">
        <v>94</v>
      </c>
      <c r="E1884" t="s">
        <v>132</v>
      </c>
      <c r="F1884" t="s">
        <v>128</v>
      </c>
      <c r="G1884" t="s">
        <v>85</v>
      </c>
      <c r="H1884">
        <v>0</v>
      </c>
      <c r="I1884" t="s">
        <v>60</v>
      </c>
      <c r="J1884" t="s">
        <v>136</v>
      </c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t="s">
        <v>136</v>
      </c>
      <c r="AE1884" s="51"/>
    </row>
    <row r="1885" spans="2:31" ht="14.4" x14ac:dyDescent="0.3">
      <c r="B1885" t="s">
        <v>17</v>
      </c>
      <c r="C1885" s="43" t="s">
        <v>94</v>
      </c>
      <c r="D1885" s="43" t="s">
        <v>94</v>
      </c>
      <c r="E1885" t="s">
        <v>132</v>
      </c>
      <c r="F1885" t="s">
        <v>128</v>
      </c>
      <c r="G1885" t="s">
        <v>86</v>
      </c>
      <c r="H1885">
        <v>0</v>
      </c>
      <c r="I1885" t="s">
        <v>60</v>
      </c>
      <c r="J1885" t="s">
        <v>136</v>
      </c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t="s">
        <v>136</v>
      </c>
      <c r="AE1885" s="51"/>
    </row>
    <row r="1886" spans="2:31" ht="14.4" x14ac:dyDescent="0.3">
      <c r="B1886" t="s">
        <v>17</v>
      </c>
      <c r="C1886" s="43" t="s">
        <v>94</v>
      </c>
      <c r="D1886" s="43" t="s">
        <v>94</v>
      </c>
      <c r="E1886" t="s">
        <v>132</v>
      </c>
      <c r="F1886" t="s">
        <v>128</v>
      </c>
      <c r="G1886" t="s">
        <v>87</v>
      </c>
      <c r="H1886" t="s">
        <v>109</v>
      </c>
      <c r="I1886" t="s">
        <v>60</v>
      </c>
      <c r="J1886" t="s">
        <v>136</v>
      </c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t="s">
        <v>136</v>
      </c>
      <c r="AE1886" s="51"/>
    </row>
    <row r="1887" spans="2:31" ht="14.4" x14ac:dyDescent="0.3">
      <c r="B1887" t="s">
        <v>17</v>
      </c>
      <c r="C1887" s="43" t="s">
        <v>94</v>
      </c>
      <c r="D1887" s="43" t="s">
        <v>94</v>
      </c>
      <c r="E1887" t="s">
        <v>132</v>
      </c>
      <c r="F1887" t="s">
        <v>128</v>
      </c>
      <c r="G1887" t="s">
        <v>88</v>
      </c>
      <c r="H1887" t="s">
        <v>110</v>
      </c>
      <c r="I1887" t="s">
        <v>60</v>
      </c>
      <c r="J1887" t="s">
        <v>136</v>
      </c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t="s">
        <v>136</v>
      </c>
      <c r="AE1887" s="51"/>
    </row>
    <row r="1888" spans="2:31" ht="14.4" x14ac:dyDescent="0.3">
      <c r="B1888" t="s">
        <v>17</v>
      </c>
      <c r="C1888" s="43" t="s">
        <v>94</v>
      </c>
      <c r="D1888" s="43" t="s">
        <v>94</v>
      </c>
      <c r="E1888" t="s">
        <v>132</v>
      </c>
      <c r="F1888" t="s">
        <v>128</v>
      </c>
      <c r="G1888" t="s">
        <v>89</v>
      </c>
      <c r="H1888" t="s">
        <v>36</v>
      </c>
      <c r="I1888" t="s">
        <v>60</v>
      </c>
      <c r="J1888" t="s">
        <v>136</v>
      </c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t="s">
        <v>136</v>
      </c>
      <c r="AE1888" s="51"/>
    </row>
    <row r="1889" spans="2:31" ht="14.4" x14ac:dyDescent="0.3">
      <c r="B1889" t="s">
        <v>17</v>
      </c>
      <c r="C1889" s="43" t="s">
        <v>94</v>
      </c>
      <c r="D1889" s="43" t="s">
        <v>94</v>
      </c>
      <c r="E1889" t="s">
        <v>132</v>
      </c>
      <c r="F1889" t="s">
        <v>128</v>
      </c>
      <c r="G1889" t="s">
        <v>90</v>
      </c>
      <c r="H1889">
        <v>0</v>
      </c>
      <c r="I1889" t="s">
        <v>60</v>
      </c>
      <c r="J1889" t="s">
        <v>136</v>
      </c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t="s">
        <v>136</v>
      </c>
      <c r="AE1889" s="51"/>
    </row>
    <row r="1890" spans="2:31" ht="14.4" x14ac:dyDescent="0.3">
      <c r="B1890" t="s">
        <v>17</v>
      </c>
      <c r="C1890" s="43" t="s">
        <v>94</v>
      </c>
      <c r="D1890" s="43" t="s">
        <v>94</v>
      </c>
      <c r="E1890" t="s">
        <v>132</v>
      </c>
      <c r="F1890" t="s">
        <v>128</v>
      </c>
      <c r="G1890" t="s">
        <v>91</v>
      </c>
      <c r="H1890">
        <v>0</v>
      </c>
      <c r="I1890" t="s">
        <v>60</v>
      </c>
      <c r="J1890" t="s">
        <v>136</v>
      </c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t="s">
        <v>136</v>
      </c>
      <c r="AE1890" s="51"/>
    </row>
    <row r="1891" spans="2:31" ht="14.4" x14ac:dyDescent="0.3">
      <c r="B1891" t="s">
        <v>17</v>
      </c>
      <c r="C1891" s="43" t="s">
        <v>94</v>
      </c>
      <c r="D1891" s="43" t="s">
        <v>94</v>
      </c>
      <c r="E1891" t="s">
        <v>132</v>
      </c>
      <c r="F1891" t="s">
        <v>129</v>
      </c>
      <c r="G1891" t="s">
        <v>59</v>
      </c>
      <c r="H1891" t="s">
        <v>97</v>
      </c>
      <c r="I1891" t="s">
        <v>92</v>
      </c>
      <c r="J1891" t="s">
        <v>136</v>
      </c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t="s">
        <v>136</v>
      </c>
      <c r="AE1891" s="51"/>
    </row>
    <row r="1892" spans="2:31" ht="14.4" x14ac:dyDescent="0.3">
      <c r="B1892" t="s">
        <v>17</v>
      </c>
      <c r="C1892" s="43" t="s">
        <v>94</v>
      </c>
      <c r="D1892" s="43" t="s">
        <v>94</v>
      </c>
      <c r="E1892" t="s">
        <v>132</v>
      </c>
      <c r="F1892" t="s">
        <v>129</v>
      </c>
      <c r="G1892" t="s">
        <v>61</v>
      </c>
      <c r="H1892" t="s">
        <v>98</v>
      </c>
      <c r="I1892" t="s">
        <v>92</v>
      </c>
      <c r="J1892" t="s">
        <v>136</v>
      </c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t="s">
        <v>136</v>
      </c>
      <c r="AE1892" s="51"/>
    </row>
    <row r="1893" spans="2:31" ht="14.4" x14ac:dyDescent="0.3">
      <c r="B1893" t="s">
        <v>17</v>
      </c>
      <c r="C1893" s="43" t="s">
        <v>94</v>
      </c>
      <c r="D1893" s="43" t="s">
        <v>94</v>
      </c>
      <c r="E1893" t="s">
        <v>132</v>
      </c>
      <c r="F1893" t="s">
        <v>129</v>
      </c>
      <c r="G1893" t="s">
        <v>62</v>
      </c>
      <c r="H1893">
        <v>0</v>
      </c>
      <c r="I1893" t="s">
        <v>92</v>
      </c>
      <c r="J1893" t="s">
        <v>136</v>
      </c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t="s">
        <v>136</v>
      </c>
      <c r="AE1893" s="51"/>
    </row>
    <row r="1894" spans="2:31" ht="14.4" x14ac:dyDescent="0.3">
      <c r="B1894" t="s">
        <v>17</v>
      </c>
      <c r="C1894" s="43" t="s">
        <v>94</v>
      </c>
      <c r="D1894" s="43" t="s">
        <v>94</v>
      </c>
      <c r="E1894" t="s">
        <v>132</v>
      </c>
      <c r="F1894" t="s">
        <v>129</v>
      </c>
      <c r="G1894" t="s">
        <v>63</v>
      </c>
      <c r="H1894" t="s">
        <v>99</v>
      </c>
      <c r="I1894" t="s">
        <v>92</v>
      </c>
      <c r="J1894" t="s">
        <v>136</v>
      </c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t="s">
        <v>136</v>
      </c>
      <c r="AE1894" s="51"/>
    </row>
    <row r="1895" spans="2:31" ht="14.4" x14ac:dyDescent="0.3">
      <c r="B1895" t="s">
        <v>17</v>
      </c>
      <c r="C1895" s="43" t="s">
        <v>94</v>
      </c>
      <c r="D1895" s="43" t="s">
        <v>94</v>
      </c>
      <c r="E1895" t="s">
        <v>132</v>
      </c>
      <c r="F1895" t="s">
        <v>129</v>
      </c>
      <c r="G1895" t="s">
        <v>64</v>
      </c>
      <c r="H1895" t="s">
        <v>100</v>
      </c>
      <c r="I1895" t="s">
        <v>92</v>
      </c>
      <c r="J1895" t="s">
        <v>136</v>
      </c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t="s">
        <v>136</v>
      </c>
      <c r="AE1895" s="51"/>
    </row>
    <row r="1896" spans="2:31" ht="14.4" x14ac:dyDescent="0.3">
      <c r="B1896" t="s">
        <v>17</v>
      </c>
      <c r="C1896" s="43" t="s">
        <v>94</v>
      </c>
      <c r="D1896" s="43" t="s">
        <v>94</v>
      </c>
      <c r="E1896" t="s">
        <v>132</v>
      </c>
      <c r="F1896" t="s">
        <v>129</v>
      </c>
      <c r="G1896" t="s">
        <v>65</v>
      </c>
      <c r="H1896">
        <v>0</v>
      </c>
      <c r="I1896" t="s">
        <v>92</v>
      </c>
      <c r="J1896" t="s">
        <v>136</v>
      </c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t="s">
        <v>136</v>
      </c>
      <c r="AE1896" s="51"/>
    </row>
    <row r="1897" spans="2:31" ht="14.4" x14ac:dyDescent="0.3">
      <c r="B1897" t="s">
        <v>17</v>
      </c>
      <c r="C1897" s="43" t="s">
        <v>94</v>
      </c>
      <c r="D1897" s="43" t="s">
        <v>94</v>
      </c>
      <c r="E1897" t="s">
        <v>132</v>
      </c>
      <c r="F1897" t="s">
        <v>129</v>
      </c>
      <c r="G1897" t="s">
        <v>66</v>
      </c>
      <c r="H1897" t="s">
        <v>101</v>
      </c>
      <c r="I1897" t="s">
        <v>92</v>
      </c>
      <c r="J1897" t="s">
        <v>136</v>
      </c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t="s">
        <v>136</v>
      </c>
      <c r="AE1897" s="51"/>
    </row>
    <row r="1898" spans="2:31" ht="14.4" x14ac:dyDescent="0.3">
      <c r="B1898" t="s">
        <v>17</v>
      </c>
      <c r="C1898" s="43" t="s">
        <v>94</v>
      </c>
      <c r="D1898" s="43" t="s">
        <v>94</v>
      </c>
      <c r="E1898" t="s">
        <v>132</v>
      </c>
      <c r="F1898" t="s">
        <v>129</v>
      </c>
      <c r="G1898" t="s">
        <v>67</v>
      </c>
      <c r="H1898">
        <v>0</v>
      </c>
      <c r="I1898" t="s">
        <v>92</v>
      </c>
      <c r="J1898" t="s">
        <v>136</v>
      </c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t="s">
        <v>136</v>
      </c>
      <c r="AE1898" s="51"/>
    </row>
    <row r="1899" spans="2:31" ht="14.4" x14ac:dyDescent="0.3">
      <c r="B1899" t="s">
        <v>17</v>
      </c>
      <c r="C1899" s="43" t="s">
        <v>94</v>
      </c>
      <c r="D1899" s="43" t="s">
        <v>94</v>
      </c>
      <c r="E1899" t="s">
        <v>132</v>
      </c>
      <c r="F1899" t="s">
        <v>129</v>
      </c>
      <c r="G1899" t="s">
        <v>68</v>
      </c>
      <c r="H1899">
        <v>0</v>
      </c>
      <c r="I1899" t="s">
        <v>92</v>
      </c>
      <c r="J1899" t="s">
        <v>136</v>
      </c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t="s">
        <v>136</v>
      </c>
      <c r="AE1899" s="51"/>
    </row>
    <row r="1900" spans="2:31" ht="14.4" x14ac:dyDescent="0.3">
      <c r="B1900" t="s">
        <v>17</v>
      </c>
      <c r="C1900" s="43" t="s">
        <v>94</v>
      </c>
      <c r="D1900" s="43" t="s">
        <v>94</v>
      </c>
      <c r="E1900" t="s">
        <v>132</v>
      </c>
      <c r="F1900" t="s">
        <v>129</v>
      </c>
      <c r="G1900" t="s">
        <v>69</v>
      </c>
      <c r="H1900" t="s">
        <v>102</v>
      </c>
      <c r="I1900" t="s">
        <v>92</v>
      </c>
      <c r="J1900" t="s">
        <v>136</v>
      </c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t="s">
        <v>136</v>
      </c>
      <c r="AE1900" s="51"/>
    </row>
    <row r="1901" spans="2:31" ht="14.4" x14ac:dyDescent="0.3">
      <c r="B1901" t="s">
        <v>17</v>
      </c>
      <c r="C1901" s="43" t="s">
        <v>94</v>
      </c>
      <c r="D1901" s="43" t="s">
        <v>94</v>
      </c>
      <c r="E1901" t="s">
        <v>132</v>
      </c>
      <c r="F1901" t="s">
        <v>129</v>
      </c>
      <c r="G1901" t="s">
        <v>70</v>
      </c>
      <c r="H1901" t="s">
        <v>103</v>
      </c>
      <c r="I1901" t="s">
        <v>92</v>
      </c>
      <c r="J1901" t="s">
        <v>136</v>
      </c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t="s">
        <v>136</v>
      </c>
      <c r="AE1901" s="51"/>
    </row>
    <row r="1902" spans="2:31" ht="14.4" x14ac:dyDescent="0.3">
      <c r="B1902" t="s">
        <v>17</v>
      </c>
      <c r="C1902" s="43" t="s">
        <v>94</v>
      </c>
      <c r="D1902" s="43" t="s">
        <v>94</v>
      </c>
      <c r="E1902" t="s">
        <v>132</v>
      </c>
      <c r="F1902" t="s">
        <v>129</v>
      </c>
      <c r="G1902" t="s">
        <v>71</v>
      </c>
      <c r="H1902" t="s">
        <v>104</v>
      </c>
      <c r="I1902" t="s">
        <v>92</v>
      </c>
      <c r="J1902" t="s">
        <v>136</v>
      </c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t="s">
        <v>136</v>
      </c>
      <c r="AE1902" s="51"/>
    </row>
    <row r="1903" spans="2:31" ht="14.4" x14ac:dyDescent="0.3">
      <c r="B1903" t="s">
        <v>17</v>
      </c>
      <c r="C1903" s="43" t="s">
        <v>94</v>
      </c>
      <c r="D1903" s="43" t="s">
        <v>94</v>
      </c>
      <c r="E1903" t="s">
        <v>132</v>
      </c>
      <c r="F1903" t="s">
        <v>129</v>
      </c>
      <c r="G1903" t="s">
        <v>72</v>
      </c>
      <c r="H1903">
        <v>0</v>
      </c>
      <c r="I1903" t="s">
        <v>92</v>
      </c>
      <c r="J1903" t="s">
        <v>136</v>
      </c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t="s">
        <v>136</v>
      </c>
      <c r="AE1903" s="51"/>
    </row>
    <row r="1904" spans="2:31" ht="14.4" x14ac:dyDescent="0.3">
      <c r="B1904" t="s">
        <v>17</v>
      </c>
      <c r="C1904" s="43" t="s">
        <v>94</v>
      </c>
      <c r="D1904" s="43" t="s">
        <v>94</v>
      </c>
      <c r="E1904" t="s">
        <v>132</v>
      </c>
      <c r="F1904" t="s">
        <v>129</v>
      </c>
      <c r="G1904" t="s">
        <v>73</v>
      </c>
      <c r="H1904">
        <v>0</v>
      </c>
      <c r="I1904" t="s">
        <v>92</v>
      </c>
      <c r="J1904" t="s">
        <v>136</v>
      </c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t="s">
        <v>136</v>
      </c>
      <c r="AE1904" s="51"/>
    </row>
    <row r="1905" spans="2:31" ht="14.4" x14ac:dyDescent="0.3">
      <c r="B1905" t="s">
        <v>17</v>
      </c>
      <c r="C1905" s="43" t="s">
        <v>94</v>
      </c>
      <c r="D1905" s="43" t="s">
        <v>94</v>
      </c>
      <c r="E1905" t="s">
        <v>132</v>
      </c>
      <c r="F1905" t="s">
        <v>129</v>
      </c>
      <c r="G1905" t="s">
        <v>74</v>
      </c>
      <c r="H1905">
        <v>0</v>
      </c>
      <c r="I1905" t="s">
        <v>92</v>
      </c>
      <c r="J1905" t="s">
        <v>136</v>
      </c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t="s">
        <v>136</v>
      </c>
      <c r="AE1905" s="51"/>
    </row>
    <row r="1906" spans="2:31" ht="14.4" x14ac:dyDescent="0.3">
      <c r="B1906" t="s">
        <v>17</v>
      </c>
      <c r="C1906" s="43" t="s">
        <v>94</v>
      </c>
      <c r="D1906" s="43" t="s">
        <v>94</v>
      </c>
      <c r="E1906" t="s">
        <v>132</v>
      </c>
      <c r="F1906" t="s">
        <v>129</v>
      </c>
      <c r="G1906" t="s">
        <v>75</v>
      </c>
      <c r="H1906" t="s">
        <v>105</v>
      </c>
      <c r="I1906" t="s">
        <v>92</v>
      </c>
      <c r="J1906" t="s">
        <v>136</v>
      </c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t="s">
        <v>136</v>
      </c>
      <c r="AE1906" s="51"/>
    </row>
    <row r="1907" spans="2:31" ht="14.4" x14ac:dyDescent="0.3">
      <c r="B1907" t="s">
        <v>17</v>
      </c>
      <c r="C1907" s="43" t="s">
        <v>94</v>
      </c>
      <c r="D1907" s="43" t="s">
        <v>94</v>
      </c>
      <c r="E1907" t="s">
        <v>132</v>
      </c>
      <c r="F1907" t="s">
        <v>129</v>
      </c>
      <c r="G1907" t="s">
        <v>76</v>
      </c>
      <c r="H1907" t="s">
        <v>106</v>
      </c>
      <c r="I1907" t="s">
        <v>92</v>
      </c>
      <c r="J1907" t="s">
        <v>136</v>
      </c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t="s">
        <v>136</v>
      </c>
      <c r="AE1907" s="51"/>
    </row>
    <row r="1908" spans="2:31" ht="14.4" x14ac:dyDescent="0.3">
      <c r="B1908" t="s">
        <v>17</v>
      </c>
      <c r="C1908" s="43" t="s">
        <v>94</v>
      </c>
      <c r="D1908" s="43" t="s">
        <v>94</v>
      </c>
      <c r="E1908" t="s">
        <v>132</v>
      </c>
      <c r="F1908" t="s">
        <v>129</v>
      </c>
      <c r="G1908" t="s">
        <v>77</v>
      </c>
      <c r="H1908" t="s">
        <v>107</v>
      </c>
      <c r="I1908" t="s">
        <v>92</v>
      </c>
      <c r="J1908" t="s">
        <v>136</v>
      </c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t="s">
        <v>136</v>
      </c>
      <c r="AE1908" s="51"/>
    </row>
    <row r="1909" spans="2:31" ht="14.4" x14ac:dyDescent="0.3">
      <c r="B1909" t="s">
        <v>17</v>
      </c>
      <c r="C1909" s="43" t="s">
        <v>94</v>
      </c>
      <c r="D1909" s="43" t="s">
        <v>94</v>
      </c>
      <c r="E1909" t="s">
        <v>132</v>
      </c>
      <c r="F1909" t="s">
        <v>129</v>
      </c>
      <c r="G1909" t="s">
        <v>78</v>
      </c>
      <c r="H1909" t="s">
        <v>108</v>
      </c>
      <c r="I1909" t="s">
        <v>92</v>
      </c>
      <c r="J1909" t="s">
        <v>136</v>
      </c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t="s">
        <v>136</v>
      </c>
      <c r="AE1909" s="51"/>
    </row>
    <row r="1910" spans="2:31" ht="14.4" x14ac:dyDescent="0.3">
      <c r="B1910" t="s">
        <v>17</v>
      </c>
      <c r="C1910" s="43" t="s">
        <v>94</v>
      </c>
      <c r="D1910" s="43" t="s">
        <v>94</v>
      </c>
      <c r="E1910" t="s">
        <v>132</v>
      </c>
      <c r="F1910" t="s">
        <v>129</v>
      </c>
      <c r="G1910" t="s">
        <v>79</v>
      </c>
      <c r="H1910" t="s">
        <v>109</v>
      </c>
      <c r="I1910" t="s">
        <v>92</v>
      </c>
      <c r="J1910" t="s">
        <v>136</v>
      </c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t="s">
        <v>136</v>
      </c>
      <c r="AE1910" s="51"/>
    </row>
    <row r="1911" spans="2:31" ht="14.4" x14ac:dyDescent="0.3">
      <c r="B1911" t="s">
        <v>17</v>
      </c>
      <c r="C1911" s="43" t="s">
        <v>94</v>
      </c>
      <c r="D1911" s="43" t="s">
        <v>94</v>
      </c>
      <c r="E1911" t="s">
        <v>132</v>
      </c>
      <c r="F1911" t="s">
        <v>129</v>
      </c>
      <c r="G1911" t="s">
        <v>80</v>
      </c>
      <c r="H1911" t="s">
        <v>110</v>
      </c>
      <c r="I1911" t="s">
        <v>92</v>
      </c>
      <c r="J1911" t="s">
        <v>136</v>
      </c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t="s">
        <v>136</v>
      </c>
      <c r="AE1911" s="51"/>
    </row>
    <row r="1912" spans="2:31" ht="14.4" x14ac:dyDescent="0.3">
      <c r="B1912" t="s">
        <v>17</v>
      </c>
      <c r="C1912" s="43" t="s">
        <v>94</v>
      </c>
      <c r="D1912" s="43" t="s">
        <v>94</v>
      </c>
      <c r="E1912" t="s">
        <v>132</v>
      </c>
      <c r="F1912" t="s">
        <v>129</v>
      </c>
      <c r="G1912" t="s">
        <v>81</v>
      </c>
      <c r="H1912" t="s">
        <v>36</v>
      </c>
      <c r="I1912" t="s">
        <v>92</v>
      </c>
      <c r="J1912" t="s">
        <v>136</v>
      </c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t="s">
        <v>136</v>
      </c>
      <c r="AE1912" s="51"/>
    </row>
    <row r="1913" spans="2:31" ht="14.4" x14ac:dyDescent="0.3">
      <c r="B1913" t="s">
        <v>17</v>
      </c>
      <c r="C1913" s="43" t="s">
        <v>94</v>
      </c>
      <c r="D1913" s="43" t="s">
        <v>94</v>
      </c>
      <c r="E1913" t="s">
        <v>132</v>
      </c>
      <c r="F1913" t="s">
        <v>129</v>
      </c>
      <c r="G1913" t="s">
        <v>82</v>
      </c>
      <c r="H1913">
        <v>0</v>
      </c>
      <c r="I1913" t="s">
        <v>92</v>
      </c>
      <c r="J1913" t="s">
        <v>136</v>
      </c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t="s">
        <v>136</v>
      </c>
      <c r="AE1913" s="51"/>
    </row>
    <row r="1914" spans="2:31" ht="14.4" x14ac:dyDescent="0.3">
      <c r="B1914" t="s">
        <v>17</v>
      </c>
      <c r="C1914" s="43" t="s">
        <v>94</v>
      </c>
      <c r="D1914" s="43" t="s">
        <v>94</v>
      </c>
      <c r="E1914" t="s">
        <v>132</v>
      </c>
      <c r="F1914" t="s">
        <v>129</v>
      </c>
      <c r="G1914" t="s">
        <v>83</v>
      </c>
      <c r="H1914">
        <v>0</v>
      </c>
      <c r="I1914" t="s">
        <v>92</v>
      </c>
      <c r="J1914" t="s">
        <v>136</v>
      </c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t="s">
        <v>136</v>
      </c>
      <c r="AE1914" s="51"/>
    </row>
    <row r="1915" spans="2:31" ht="14.4" x14ac:dyDescent="0.3">
      <c r="B1915" t="s">
        <v>17</v>
      </c>
      <c r="C1915" s="43" t="s">
        <v>94</v>
      </c>
      <c r="D1915" s="43" t="s">
        <v>94</v>
      </c>
      <c r="E1915" t="s">
        <v>132</v>
      </c>
      <c r="F1915" t="s">
        <v>129</v>
      </c>
      <c r="G1915" t="s">
        <v>84</v>
      </c>
      <c r="H1915">
        <v>0</v>
      </c>
      <c r="I1915" t="s">
        <v>92</v>
      </c>
      <c r="J1915" t="s">
        <v>136</v>
      </c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t="s">
        <v>136</v>
      </c>
      <c r="AE1915" s="51"/>
    </row>
    <row r="1916" spans="2:31" ht="14.4" x14ac:dyDescent="0.3">
      <c r="B1916" t="s">
        <v>17</v>
      </c>
      <c r="C1916" s="43" t="s">
        <v>94</v>
      </c>
      <c r="D1916" s="43" t="s">
        <v>94</v>
      </c>
      <c r="E1916" t="s">
        <v>132</v>
      </c>
      <c r="F1916" t="s">
        <v>129</v>
      </c>
      <c r="G1916" t="s">
        <v>85</v>
      </c>
      <c r="H1916">
        <v>0</v>
      </c>
      <c r="I1916" t="s">
        <v>92</v>
      </c>
      <c r="J1916" t="s">
        <v>136</v>
      </c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t="s">
        <v>136</v>
      </c>
      <c r="AE1916" s="51"/>
    </row>
    <row r="1917" spans="2:31" ht="14.4" x14ac:dyDescent="0.3">
      <c r="B1917" t="s">
        <v>17</v>
      </c>
      <c r="C1917" s="43" t="s">
        <v>94</v>
      </c>
      <c r="D1917" s="43" t="s">
        <v>94</v>
      </c>
      <c r="E1917" t="s">
        <v>132</v>
      </c>
      <c r="F1917" t="s">
        <v>129</v>
      </c>
      <c r="G1917" t="s">
        <v>86</v>
      </c>
      <c r="H1917">
        <v>0</v>
      </c>
      <c r="I1917" t="s">
        <v>92</v>
      </c>
      <c r="J1917" t="s">
        <v>136</v>
      </c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t="s">
        <v>136</v>
      </c>
      <c r="AE1917" s="51"/>
    </row>
    <row r="1918" spans="2:31" ht="14.4" x14ac:dyDescent="0.3">
      <c r="B1918" t="s">
        <v>17</v>
      </c>
      <c r="C1918" s="43" t="s">
        <v>94</v>
      </c>
      <c r="D1918" s="43" t="s">
        <v>94</v>
      </c>
      <c r="E1918" t="s">
        <v>132</v>
      </c>
      <c r="F1918" t="s">
        <v>129</v>
      </c>
      <c r="G1918" t="s">
        <v>87</v>
      </c>
      <c r="H1918" t="s">
        <v>109</v>
      </c>
      <c r="I1918" t="s">
        <v>92</v>
      </c>
      <c r="J1918" t="s">
        <v>136</v>
      </c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t="s">
        <v>136</v>
      </c>
      <c r="AE1918" s="51"/>
    </row>
    <row r="1919" spans="2:31" ht="14.4" x14ac:dyDescent="0.3">
      <c r="B1919" t="s">
        <v>17</v>
      </c>
      <c r="C1919" s="43" t="s">
        <v>94</v>
      </c>
      <c r="D1919" s="43" t="s">
        <v>94</v>
      </c>
      <c r="E1919" t="s">
        <v>132</v>
      </c>
      <c r="F1919" t="s">
        <v>129</v>
      </c>
      <c r="G1919" t="s">
        <v>88</v>
      </c>
      <c r="H1919" t="s">
        <v>110</v>
      </c>
      <c r="I1919" t="s">
        <v>92</v>
      </c>
      <c r="J1919" t="s">
        <v>136</v>
      </c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t="s">
        <v>136</v>
      </c>
      <c r="AE1919" s="51"/>
    </row>
    <row r="1920" spans="2:31" ht="14.4" x14ac:dyDescent="0.3">
      <c r="B1920" t="s">
        <v>17</v>
      </c>
      <c r="C1920" s="43" t="s">
        <v>94</v>
      </c>
      <c r="D1920" s="43" t="s">
        <v>94</v>
      </c>
      <c r="E1920" t="s">
        <v>132</v>
      </c>
      <c r="F1920" t="s">
        <v>129</v>
      </c>
      <c r="G1920" t="s">
        <v>89</v>
      </c>
      <c r="H1920" t="s">
        <v>36</v>
      </c>
      <c r="I1920" t="s">
        <v>92</v>
      </c>
      <c r="J1920" t="s">
        <v>136</v>
      </c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t="s">
        <v>136</v>
      </c>
      <c r="AE1920" s="51"/>
    </row>
    <row r="1921" spans="1:31" ht="14.4" x14ac:dyDescent="0.3">
      <c r="B1921" t="s">
        <v>17</v>
      </c>
      <c r="C1921" s="43" t="s">
        <v>94</v>
      </c>
      <c r="D1921" s="43" t="s">
        <v>94</v>
      </c>
      <c r="E1921" t="s">
        <v>132</v>
      </c>
      <c r="F1921" t="s">
        <v>129</v>
      </c>
      <c r="G1921" t="s">
        <v>90</v>
      </c>
      <c r="H1921">
        <v>0</v>
      </c>
      <c r="I1921" t="s">
        <v>92</v>
      </c>
      <c r="J1921" t="s">
        <v>136</v>
      </c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t="s">
        <v>136</v>
      </c>
      <c r="AE1921" s="51"/>
    </row>
    <row r="1922" spans="1:31" ht="14.4" x14ac:dyDescent="0.3">
      <c r="B1922" t="s">
        <v>17</v>
      </c>
      <c r="C1922" s="43" t="s">
        <v>94</v>
      </c>
      <c r="D1922" s="43" t="s">
        <v>94</v>
      </c>
      <c r="E1922" t="s">
        <v>132</v>
      </c>
      <c r="F1922" t="s">
        <v>129</v>
      </c>
      <c r="G1922" t="s">
        <v>91</v>
      </c>
      <c r="H1922">
        <v>0</v>
      </c>
      <c r="I1922" t="s">
        <v>92</v>
      </c>
      <c r="J1922" t="s">
        <v>136</v>
      </c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t="s">
        <v>136</v>
      </c>
      <c r="AE1922" s="51"/>
    </row>
    <row r="1923" spans="1:31" ht="14.4" x14ac:dyDescent="0.3">
      <c r="A1923" t="s">
        <v>93</v>
      </c>
      <c r="B1923" t="s">
        <v>16</v>
      </c>
      <c r="C1923" s="43" t="s">
        <v>130</v>
      </c>
      <c r="D1923" s="43" t="s">
        <v>131</v>
      </c>
      <c r="E1923" t="s">
        <v>132</v>
      </c>
      <c r="F1923" t="s">
        <v>96</v>
      </c>
      <c r="G1923" t="s">
        <v>59</v>
      </c>
      <c r="H1923" t="s">
        <v>97</v>
      </c>
      <c r="I1923" t="s">
        <v>60</v>
      </c>
      <c r="J1923" t="s">
        <v>136</v>
      </c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t="s">
        <v>136</v>
      </c>
      <c r="AE1923" s="51"/>
    </row>
    <row r="1924" spans="1:31" ht="14.4" x14ac:dyDescent="0.3">
      <c r="B1924" t="s">
        <v>16</v>
      </c>
      <c r="C1924" s="43" t="s">
        <v>130</v>
      </c>
      <c r="D1924" s="43" t="s">
        <v>131</v>
      </c>
      <c r="E1924" t="s">
        <v>132</v>
      </c>
      <c r="F1924" t="s">
        <v>96</v>
      </c>
      <c r="G1924" t="s">
        <v>61</v>
      </c>
      <c r="H1924" t="s">
        <v>98</v>
      </c>
      <c r="I1924" t="s">
        <v>60</v>
      </c>
      <c r="J1924" t="s">
        <v>136</v>
      </c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t="s">
        <v>136</v>
      </c>
      <c r="AE1924" s="51"/>
    </row>
    <row r="1925" spans="1:31" ht="14.4" x14ac:dyDescent="0.3">
      <c r="B1925" t="s">
        <v>16</v>
      </c>
      <c r="C1925" s="43" t="s">
        <v>130</v>
      </c>
      <c r="D1925" s="43" t="s">
        <v>131</v>
      </c>
      <c r="E1925" t="s">
        <v>132</v>
      </c>
      <c r="F1925" t="s">
        <v>96</v>
      </c>
      <c r="G1925" t="s">
        <v>62</v>
      </c>
      <c r="H1925">
        <v>0</v>
      </c>
      <c r="I1925" t="s">
        <v>60</v>
      </c>
      <c r="J1925" t="s">
        <v>136</v>
      </c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t="s">
        <v>136</v>
      </c>
      <c r="AE1925" s="51"/>
    </row>
    <row r="1926" spans="1:31" ht="14.4" x14ac:dyDescent="0.3">
      <c r="B1926" t="s">
        <v>16</v>
      </c>
      <c r="C1926" s="43" t="s">
        <v>130</v>
      </c>
      <c r="D1926" s="43" t="s">
        <v>131</v>
      </c>
      <c r="E1926" t="s">
        <v>132</v>
      </c>
      <c r="F1926" t="s">
        <v>96</v>
      </c>
      <c r="G1926" t="s">
        <v>63</v>
      </c>
      <c r="H1926" t="s">
        <v>99</v>
      </c>
      <c r="I1926" t="s">
        <v>60</v>
      </c>
      <c r="J1926" t="s">
        <v>136</v>
      </c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t="s">
        <v>136</v>
      </c>
      <c r="AE1926" s="51"/>
    </row>
    <row r="1927" spans="1:31" ht="14.4" x14ac:dyDescent="0.3">
      <c r="B1927" t="s">
        <v>16</v>
      </c>
      <c r="C1927" s="43" t="s">
        <v>130</v>
      </c>
      <c r="D1927" s="43" t="s">
        <v>131</v>
      </c>
      <c r="E1927" t="s">
        <v>132</v>
      </c>
      <c r="F1927" t="s">
        <v>96</v>
      </c>
      <c r="G1927" t="s">
        <v>64</v>
      </c>
      <c r="H1927" t="s">
        <v>100</v>
      </c>
      <c r="I1927" t="s">
        <v>60</v>
      </c>
      <c r="J1927" t="s">
        <v>136</v>
      </c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t="s">
        <v>136</v>
      </c>
      <c r="AE1927" s="51"/>
    </row>
    <row r="1928" spans="1:31" ht="14.4" x14ac:dyDescent="0.3">
      <c r="B1928" t="s">
        <v>16</v>
      </c>
      <c r="C1928" s="43" t="s">
        <v>130</v>
      </c>
      <c r="D1928" s="43" t="s">
        <v>131</v>
      </c>
      <c r="E1928" t="s">
        <v>132</v>
      </c>
      <c r="F1928" t="s">
        <v>96</v>
      </c>
      <c r="G1928" t="s">
        <v>65</v>
      </c>
      <c r="H1928">
        <v>0</v>
      </c>
      <c r="I1928" t="s">
        <v>60</v>
      </c>
      <c r="J1928" t="s">
        <v>136</v>
      </c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t="s">
        <v>136</v>
      </c>
      <c r="AE1928" s="51"/>
    </row>
    <row r="1929" spans="1:31" ht="14.4" x14ac:dyDescent="0.3">
      <c r="B1929" t="s">
        <v>16</v>
      </c>
      <c r="C1929" s="43" t="s">
        <v>130</v>
      </c>
      <c r="D1929" s="43" t="s">
        <v>131</v>
      </c>
      <c r="E1929" t="s">
        <v>132</v>
      </c>
      <c r="F1929" t="s">
        <v>96</v>
      </c>
      <c r="G1929" t="s">
        <v>66</v>
      </c>
      <c r="H1929" t="s">
        <v>101</v>
      </c>
      <c r="I1929" t="s">
        <v>60</v>
      </c>
      <c r="J1929" t="s">
        <v>136</v>
      </c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t="s">
        <v>136</v>
      </c>
      <c r="AE1929" s="51"/>
    </row>
    <row r="1930" spans="1:31" ht="14.4" x14ac:dyDescent="0.3">
      <c r="B1930" t="s">
        <v>16</v>
      </c>
      <c r="C1930" s="43" t="s">
        <v>130</v>
      </c>
      <c r="D1930" s="43" t="s">
        <v>131</v>
      </c>
      <c r="E1930" t="s">
        <v>132</v>
      </c>
      <c r="F1930" t="s">
        <v>96</v>
      </c>
      <c r="G1930" t="s">
        <v>67</v>
      </c>
      <c r="H1930">
        <v>0</v>
      </c>
      <c r="I1930" t="s">
        <v>60</v>
      </c>
      <c r="J1930" t="s">
        <v>136</v>
      </c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t="s">
        <v>136</v>
      </c>
      <c r="AE1930" s="51"/>
    </row>
    <row r="1931" spans="1:31" ht="14.4" x14ac:dyDescent="0.3">
      <c r="B1931" t="s">
        <v>16</v>
      </c>
      <c r="C1931" s="43" t="s">
        <v>130</v>
      </c>
      <c r="D1931" s="43" t="s">
        <v>131</v>
      </c>
      <c r="E1931" t="s">
        <v>132</v>
      </c>
      <c r="F1931" t="s">
        <v>96</v>
      </c>
      <c r="G1931" t="s">
        <v>68</v>
      </c>
      <c r="H1931">
        <v>0</v>
      </c>
      <c r="I1931" t="s">
        <v>60</v>
      </c>
      <c r="J1931" t="s">
        <v>136</v>
      </c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t="s">
        <v>136</v>
      </c>
      <c r="AE1931" s="51"/>
    </row>
    <row r="1932" spans="1:31" ht="14.4" x14ac:dyDescent="0.3">
      <c r="B1932" t="s">
        <v>16</v>
      </c>
      <c r="C1932" s="43" t="s">
        <v>130</v>
      </c>
      <c r="D1932" s="43" t="s">
        <v>131</v>
      </c>
      <c r="E1932" t="s">
        <v>132</v>
      </c>
      <c r="F1932" t="s">
        <v>96</v>
      </c>
      <c r="G1932" t="s">
        <v>69</v>
      </c>
      <c r="H1932" t="s">
        <v>102</v>
      </c>
      <c r="I1932" t="s">
        <v>60</v>
      </c>
      <c r="J1932" t="s">
        <v>136</v>
      </c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t="s">
        <v>136</v>
      </c>
      <c r="AE1932" s="51"/>
    </row>
    <row r="1933" spans="1:31" ht="14.4" x14ac:dyDescent="0.3">
      <c r="B1933" t="s">
        <v>16</v>
      </c>
      <c r="C1933" s="43" t="s">
        <v>130</v>
      </c>
      <c r="D1933" s="43" t="s">
        <v>131</v>
      </c>
      <c r="E1933" t="s">
        <v>132</v>
      </c>
      <c r="F1933" t="s">
        <v>96</v>
      </c>
      <c r="G1933" t="s">
        <v>70</v>
      </c>
      <c r="H1933" t="s">
        <v>103</v>
      </c>
      <c r="I1933" t="s">
        <v>60</v>
      </c>
      <c r="J1933" t="s">
        <v>136</v>
      </c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t="s">
        <v>136</v>
      </c>
      <c r="AE1933" s="51"/>
    </row>
    <row r="1934" spans="1:31" ht="14.4" x14ac:dyDescent="0.3">
      <c r="B1934" t="s">
        <v>16</v>
      </c>
      <c r="C1934" s="43" t="s">
        <v>130</v>
      </c>
      <c r="D1934" s="43" t="s">
        <v>131</v>
      </c>
      <c r="E1934" t="s">
        <v>132</v>
      </c>
      <c r="F1934" t="s">
        <v>96</v>
      </c>
      <c r="G1934" t="s">
        <v>71</v>
      </c>
      <c r="H1934" t="s">
        <v>104</v>
      </c>
      <c r="I1934" t="s">
        <v>60</v>
      </c>
      <c r="J1934" t="s">
        <v>136</v>
      </c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t="s">
        <v>136</v>
      </c>
      <c r="AE1934" s="51"/>
    </row>
    <row r="1935" spans="1:31" ht="14.4" x14ac:dyDescent="0.3">
      <c r="B1935" t="s">
        <v>16</v>
      </c>
      <c r="C1935" s="43" t="s">
        <v>130</v>
      </c>
      <c r="D1935" s="43" t="s">
        <v>131</v>
      </c>
      <c r="E1935" t="s">
        <v>132</v>
      </c>
      <c r="F1935" t="s">
        <v>96</v>
      </c>
      <c r="G1935" t="s">
        <v>72</v>
      </c>
      <c r="H1935">
        <v>0</v>
      </c>
      <c r="I1935" t="s">
        <v>60</v>
      </c>
      <c r="J1935" t="s">
        <v>136</v>
      </c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t="s">
        <v>136</v>
      </c>
      <c r="AE1935" s="51"/>
    </row>
    <row r="1936" spans="1:31" ht="14.4" x14ac:dyDescent="0.3">
      <c r="B1936" t="s">
        <v>16</v>
      </c>
      <c r="C1936" s="43" t="s">
        <v>130</v>
      </c>
      <c r="D1936" s="43" t="s">
        <v>131</v>
      </c>
      <c r="E1936" t="s">
        <v>132</v>
      </c>
      <c r="F1936" t="s">
        <v>96</v>
      </c>
      <c r="G1936" t="s">
        <v>73</v>
      </c>
      <c r="H1936">
        <v>0</v>
      </c>
      <c r="I1936" t="s">
        <v>60</v>
      </c>
      <c r="J1936" t="s">
        <v>136</v>
      </c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t="s">
        <v>136</v>
      </c>
      <c r="AE1936" s="51"/>
    </row>
    <row r="1937" spans="2:31" ht="14.4" x14ac:dyDescent="0.3">
      <c r="B1937" t="s">
        <v>16</v>
      </c>
      <c r="C1937" s="43" t="s">
        <v>130</v>
      </c>
      <c r="D1937" s="43" t="s">
        <v>131</v>
      </c>
      <c r="E1937" t="s">
        <v>132</v>
      </c>
      <c r="F1937" t="s">
        <v>96</v>
      </c>
      <c r="G1937" t="s">
        <v>74</v>
      </c>
      <c r="H1937">
        <v>0</v>
      </c>
      <c r="I1937" t="s">
        <v>60</v>
      </c>
      <c r="J1937" t="s">
        <v>136</v>
      </c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t="s">
        <v>136</v>
      </c>
      <c r="AE1937" s="51"/>
    </row>
    <row r="1938" spans="2:31" ht="14.4" x14ac:dyDescent="0.3">
      <c r="B1938" t="s">
        <v>16</v>
      </c>
      <c r="C1938" s="43" t="s">
        <v>130</v>
      </c>
      <c r="D1938" s="43" t="s">
        <v>131</v>
      </c>
      <c r="E1938" t="s">
        <v>132</v>
      </c>
      <c r="F1938" t="s">
        <v>96</v>
      </c>
      <c r="G1938" t="s">
        <v>75</v>
      </c>
      <c r="H1938" t="s">
        <v>105</v>
      </c>
      <c r="I1938" t="s">
        <v>60</v>
      </c>
      <c r="J1938" t="s">
        <v>136</v>
      </c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  <c r="AB1938" s="50"/>
      <c r="AC1938" s="50"/>
      <c r="AD1938" t="s">
        <v>136</v>
      </c>
      <c r="AE1938" s="51"/>
    </row>
    <row r="1939" spans="2:31" ht="14.4" x14ac:dyDescent="0.3">
      <c r="B1939" t="s">
        <v>16</v>
      </c>
      <c r="C1939" s="43" t="s">
        <v>130</v>
      </c>
      <c r="D1939" s="43" t="s">
        <v>131</v>
      </c>
      <c r="E1939" t="s">
        <v>132</v>
      </c>
      <c r="F1939" t="s">
        <v>96</v>
      </c>
      <c r="G1939" t="s">
        <v>76</v>
      </c>
      <c r="H1939" t="s">
        <v>106</v>
      </c>
      <c r="I1939" t="s">
        <v>60</v>
      </c>
      <c r="J1939" t="s">
        <v>136</v>
      </c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t="s">
        <v>136</v>
      </c>
      <c r="AE1939" s="51"/>
    </row>
    <row r="1940" spans="2:31" ht="14.4" x14ac:dyDescent="0.3">
      <c r="B1940" t="s">
        <v>16</v>
      </c>
      <c r="C1940" s="43" t="s">
        <v>130</v>
      </c>
      <c r="D1940" s="43" t="s">
        <v>131</v>
      </c>
      <c r="E1940" t="s">
        <v>132</v>
      </c>
      <c r="F1940" t="s">
        <v>96</v>
      </c>
      <c r="G1940" t="s">
        <v>77</v>
      </c>
      <c r="H1940" t="s">
        <v>107</v>
      </c>
      <c r="I1940" t="s">
        <v>60</v>
      </c>
      <c r="J1940" t="s">
        <v>136</v>
      </c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t="s">
        <v>136</v>
      </c>
      <c r="AE1940" s="51"/>
    </row>
    <row r="1941" spans="2:31" ht="14.4" x14ac:dyDescent="0.3">
      <c r="B1941" t="s">
        <v>16</v>
      </c>
      <c r="C1941" s="43" t="s">
        <v>130</v>
      </c>
      <c r="D1941" s="43" t="s">
        <v>131</v>
      </c>
      <c r="E1941" t="s">
        <v>132</v>
      </c>
      <c r="F1941" t="s">
        <v>96</v>
      </c>
      <c r="G1941" t="s">
        <v>78</v>
      </c>
      <c r="H1941" t="s">
        <v>108</v>
      </c>
      <c r="I1941" t="s">
        <v>60</v>
      </c>
      <c r="J1941" t="s">
        <v>136</v>
      </c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t="s">
        <v>136</v>
      </c>
      <c r="AE1941" s="51"/>
    </row>
    <row r="1942" spans="2:31" ht="14.4" x14ac:dyDescent="0.3">
      <c r="B1942" t="s">
        <v>16</v>
      </c>
      <c r="C1942" s="43" t="s">
        <v>130</v>
      </c>
      <c r="D1942" s="43" t="s">
        <v>131</v>
      </c>
      <c r="E1942" t="s">
        <v>132</v>
      </c>
      <c r="F1942" t="s">
        <v>96</v>
      </c>
      <c r="G1942" t="s">
        <v>79</v>
      </c>
      <c r="H1942" t="s">
        <v>109</v>
      </c>
      <c r="I1942" t="s">
        <v>60</v>
      </c>
      <c r="J1942" t="s">
        <v>136</v>
      </c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0"/>
      <c r="AC1942" s="50"/>
      <c r="AD1942" t="s">
        <v>136</v>
      </c>
      <c r="AE1942" s="51"/>
    </row>
    <row r="1943" spans="2:31" ht="14.4" x14ac:dyDescent="0.3">
      <c r="B1943" t="s">
        <v>16</v>
      </c>
      <c r="C1943" s="43" t="s">
        <v>130</v>
      </c>
      <c r="D1943" s="43" t="s">
        <v>131</v>
      </c>
      <c r="E1943" t="s">
        <v>132</v>
      </c>
      <c r="F1943" t="s">
        <v>96</v>
      </c>
      <c r="G1943" t="s">
        <v>80</v>
      </c>
      <c r="H1943" t="s">
        <v>110</v>
      </c>
      <c r="I1943" t="s">
        <v>60</v>
      </c>
      <c r="J1943" t="s">
        <v>136</v>
      </c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t="s">
        <v>136</v>
      </c>
      <c r="AE1943" s="51"/>
    </row>
    <row r="1944" spans="2:31" ht="14.4" x14ac:dyDescent="0.3">
      <c r="B1944" t="s">
        <v>16</v>
      </c>
      <c r="C1944" s="43" t="s">
        <v>130</v>
      </c>
      <c r="D1944" s="43" t="s">
        <v>131</v>
      </c>
      <c r="E1944" t="s">
        <v>132</v>
      </c>
      <c r="F1944" t="s">
        <v>96</v>
      </c>
      <c r="G1944" t="s">
        <v>81</v>
      </c>
      <c r="H1944" t="s">
        <v>36</v>
      </c>
      <c r="I1944" t="s">
        <v>60</v>
      </c>
      <c r="J1944" t="s">
        <v>136</v>
      </c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  <c r="AB1944" s="50"/>
      <c r="AC1944" s="50"/>
      <c r="AD1944" t="s">
        <v>136</v>
      </c>
      <c r="AE1944" s="51"/>
    </row>
    <row r="1945" spans="2:31" ht="14.4" x14ac:dyDescent="0.3">
      <c r="B1945" t="s">
        <v>16</v>
      </c>
      <c r="C1945" s="43" t="s">
        <v>130</v>
      </c>
      <c r="D1945" s="43" t="s">
        <v>131</v>
      </c>
      <c r="E1945" t="s">
        <v>132</v>
      </c>
      <c r="F1945" t="s">
        <v>96</v>
      </c>
      <c r="G1945" t="s">
        <v>82</v>
      </c>
      <c r="H1945">
        <v>0</v>
      </c>
      <c r="I1945" t="s">
        <v>60</v>
      </c>
      <c r="J1945" t="s">
        <v>136</v>
      </c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t="s">
        <v>136</v>
      </c>
      <c r="AE1945" s="51"/>
    </row>
    <row r="1946" spans="2:31" ht="14.4" x14ac:dyDescent="0.3">
      <c r="B1946" t="s">
        <v>16</v>
      </c>
      <c r="C1946" s="43" t="s">
        <v>130</v>
      </c>
      <c r="D1946" s="43" t="s">
        <v>131</v>
      </c>
      <c r="E1946" t="s">
        <v>132</v>
      </c>
      <c r="F1946" t="s">
        <v>96</v>
      </c>
      <c r="G1946" t="s">
        <v>83</v>
      </c>
      <c r="H1946">
        <v>0</v>
      </c>
      <c r="I1946" t="s">
        <v>60</v>
      </c>
      <c r="J1946" t="s">
        <v>136</v>
      </c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  <c r="AB1946" s="50"/>
      <c r="AC1946" s="50"/>
      <c r="AD1946" t="s">
        <v>136</v>
      </c>
      <c r="AE1946" s="51"/>
    </row>
    <row r="1947" spans="2:31" ht="14.4" x14ac:dyDescent="0.3">
      <c r="B1947" t="s">
        <v>16</v>
      </c>
      <c r="C1947" s="43" t="s">
        <v>130</v>
      </c>
      <c r="D1947" s="43" t="s">
        <v>131</v>
      </c>
      <c r="E1947" t="s">
        <v>132</v>
      </c>
      <c r="F1947" t="s">
        <v>96</v>
      </c>
      <c r="G1947" t="s">
        <v>84</v>
      </c>
      <c r="H1947">
        <v>0</v>
      </c>
      <c r="I1947" t="s">
        <v>60</v>
      </c>
      <c r="J1947" t="s">
        <v>136</v>
      </c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t="s">
        <v>136</v>
      </c>
      <c r="AE1947" s="51"/>
    </row>
    <row r="1948" spans="2:31" ht="14.4" x14ac:dyDescent="0.3">
      <c r="B1948" t="s">
        <v>16</v>
      </c>
      <c r="C1948" s="43" t="s">
        <v>130</v>
      </c>
      <c r="D1948" s="43" t="s">
        <v>131</v>
      </c>
      <c r="E1948" t="s">
        <v>132</v>
      </c>
      <c r="F1948" t="s">
        <v>96</v>
      </c>
      <c r="G1948" t="s">
        <v>85</v>
      </c>
      <c r="H1948">
        <v>0</v>
      </c>
      <c r="I1948" t="s">
        <v>60</v>
      </c>
      <c r="J1948" t="s">
        <v>136</v>
      </c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0"/>
      <c r="AC1948" s="50"/>
      <c r="AD1948" t="s">
        <v>136</v>
      </c>
      <c r="AE1948" s="51"/>
    </row>
    <row r="1949" spans="2:31" ht="14.4" x14ac:dyDescent="0.3">
      <c r="B1949" t="s">
        <v>16</v>
      </c>
      <c r="C1949" s="43" t="s">
        <v>130</v>
      </c>
      <c r="D1949" s="43" t="s">
        <v>131</v>
      </c>
      <c r="E1949" t="s">
        <v>132</v>
      </c>
      <c r="F1949" t="s">
        <v>96</v>
      </c>
      <c r="G1949" t="s">
        <v>86</v>
      </c>
      <c r="H1949">
        <v>0</v>
      </c>
      <c r="I1949" t="s">
        <v>60</v>
      </c>
      <c r="J1949" t="s">
        <v>136</v>
      </c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t="s">
        <v>136</v>
      </c>
      <c r="AE1949" s="51"/>
    </row>
    <row r="1950" spans="2:31" ht="14.4" x14ac:dyDescent="0.3">
      <c r="B1950" t="s">
        <v>16</v>
      </c>
      <c r="C1950" s="43" t="s">
        <v>130</v>
      </c>
      <c r="D1950" s="43" t="s">
        <v>131</v>
      </c>
      <c r="E1950" t="s">
        <v>132</v>
      </c>
      <c r="F1950" t="s">
        <v>96</v>
      </c>
      <c r="G1950" t="s">
        <v>87</v>
      </c>
      <c r="H1950" t="s">
        <v>109</v>
      </c>
      <c r="I1950" t="s">
        <v>60</v>
      </c>
      <c r="J1950" t="s">
        <v>136</v>
      </c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t="s">
        <v>136</v>
      </c>
      <c r="AE1950" s="51"/>
    </row>
    <row r="1951" spans="2:31" ht="14.4" x14ac:dyDescent="0.3">
      <c r="B1951" t="s">
        <v>16</v>
      </c>
      <c r="C1951" s="43" t="s">
        <v>130</v>
      </c>
      <c r="D1951" s="43" t="s">
        <v>131</v>
      </c>
      <c r="E1951" t="s">
        <v>132</v>
      </c>
      <c r="F1951" t="s">
        <v>96</v>
      </c>
      <c r="G1951" t="s">
        <v>88</v>
      </c>
      <c r="H1951" t="s">
        <v>110</v>
      </c>
      <c r="I1951" t="s">
        <v>60</v>
      </c>
      <c r="J1951" t="s">
        <v>136</v>
      </c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t="s">
        <v>136</v>
      </c>
      <c r="AE1951" s="51"/>
    </row>
    <row r="1952" spans="2:31" ht="14.4" x14ac:dyDescent="0.3">
      <c r="B1952" t="s">
        <v>16</v>
      </c>
      <c r="C1952" s="43" t="s">
        <v>130</v>
      </c>
      <c r="D1952" s="43" t="s">
        <v>131</v>
      </c>
      <c r="E1952" t="s">
        <v>132</v>
      </c>
      <c r="F1952" t="s">
        <v>96</v>
      </c>
      <c r="G1952" t="s">
        <v>89</v>
      </c>
      <c r="H1952" t="s">
        <v>36</v>
      </c>
      <c r="I1952" t="s">
        <v>60</v>
      </c>
      <c r="J1952" t="s">
        <v>136</v>
      </c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t="s">
        <v>136</v>
      </c>
      <c r="AE1952" s="51"/>
    </row>
    <row r="1953" spans="2:31" ht="14.4" x14ac:dyDescent="0.3">
      <c r="B1953" t="s">
        <v>16</v>
      </c>
      <c r="C1953" s="43" t="s">
        <v>130</v>
      </c>
      <c r="D1953" s="43" t="s">
        <v>131</v>
      </c>
      <c r="E1953" t="s">
        <v>132</v>
      </c>
      <c r="F1953" t="s">
        <v>96</v>
      </c>
      <c r="G1953" t="s">
        <v>90</v>
      </c>
      <c r="H1953">
        <v>0</v>
      </c>
      <c r="I1953" t="s">
        <v>60</v>
      </c>
      <c r="J1953" t="s">
        <v>136</v>
      </c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t="s">
        <v>136</v>
      </c>
      <c r="AE1953" s="51"/>
    </row>
    <row r="1954" spans="2:31" ht="14.4" x14ac:dyDescent="0.3">
      <c r="B1954" t="s">
        <v>16</v>
      </c>
      <c r="C1954" s="43" t="s">
        <v>130</v>
      </c>
      <c r="D1954" s="43" t="s">
        <v>131</v>
      </c>
      <c r="E1954" t="s">
        <v>132</v>
      </c>
      <c r="F1954" t="s">
        <v>96</v>
      </c>
      <c r="G1954" t="s">
        <v>91</v>
      </c>
      <c r="H1954">
        <v>0</v>
      </c>
      <c r="I1954" t="s">
        <v>60</v>
      </c>
      <c r="J1954" t="s">
        <v>136</v>
      </c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t="s">
        <v>136</v>
      </c>
      <c r="AE1954" s="51"/>
    </row>
    <row r="1955" spans="2:31" ht="14.4" x14ac:dyDescent="0.3">
      <c r="B1955" t="s">
        <v>16</v>
      </c>
      <c r="C1955" s="43" t="s">
        <v>130</v>
      </c>
      <c r="D1955" s="43" t="s">
        <v>131</v>
      </c>
      <c r="E1955" t="s">
        <v>132</v>
      </c>
      <c r="F1955" t="s">
        <v>111</v>
      </c>
      <c r="G1955" t="s">
        <v>59</v>
      </c>
      <c r="H1955" t="s">
        <v>97</v>
      </c>
      <c r="I1955" t="s">
        <v>92</v>
      </c>
      <c r="J1955" t="s">
        <v>136</v>
      </c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t="s">
        <v>136</v>
      </c>
      <c r="AE1955" s="51"/>
    </row>
    <row r="1956" spans="2:31" ht="14.4" x14ac:dyDescent="0.3">
      <c r="B1956" t="s">
        <v>16</v>
      </c>
      <c r="C1956" s="43" t="s">
        <v>130</v>
      </c>
      <c r="D1956" s="43" t="s">
        <v>131</v>
      </c>
      <c r="E1956" t="s">
        <v>132</v>
      </c>
      <c r="F1956" t="s">
        <v>111</v>
      </c>
      <c r="G1956" t="s">
        <v>61</v>
      </c>
      <c r="H1956" t="s">
        <v>98</v>
      </c>
      <c r="I1956" t="s">
        <v>92</v>
      </c>
      <c r="J1956" t="s">
        <v>136</v>
      </c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t="s">
        <v>136</v>
      </c>
      <c r="AE1956" s="51"/>
    </row>
    <row r="1957" spans="2:31" ht="14.4" x14ac:dyDescent="0.3">
      <c r="B1957" t="s">
        <v>16</v>
      </c>
      <c r="C1957" s="43" t="s">
        <v>130</v>
      </c>
      <c r="D1957" s="43" t="s">
        <v>131</v>
      </c>
      <c r="E1957" t="s">
        <v>132</v>
      </c>
      <c r="F1957" t="s">
        <v>111</v>
      </c>
      <c r="G1957" t="s">
        <v>62</v>
      </c>
      <c r="H1957">
        <v>0</v>
      </c>
      <c r="I1957" t="s">
        <v>92</v>
      </c>
      <c r="J1957" t="s">
        <v>136</v>
      </c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t="s">
        <v>136</v>
      </c>
      <c r="AE1957" s="51"/>
    </row>
    <row r="1958" spans="2:31" ht="14.4" x14ac:dyDescent="0.3">
      <c r="B1958" t="s">
        <v>16</v>
      </c>
      <c r="C1958" s="43" t="s">
        <v>130</v>
      </c>
      <c r="D1958" s="43" t="s">
        <v>131</v>
      </c>
      <c r="E1958" t="s">
        <v>132</v>
      </c>
      <c r="F1958" t="s">
        <v>111</v>
      </c>
      <c r="G1958" t="s">
        <v>63</v>
      </c>
      <c r="H1958" t="s">
        <v>99</v>
      </c>
      <c r="I1958" t="s">
        <v>92</v>
      </c>
      <c r="J1958" t="s">
        <v>136</v>
      </c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t="s">
        <v>136</v>
      </c>
      <c r="AE1958" s="51"/>
    </row>
    <row r="1959" spans="2:31" ht="14.4" x14ac:dyDescent="0.3">
      <c r="B1959" t="s">
        <v>16</v>
      </c>
      <c r="C1959" s="43" t="s">
        <v>130</v>
      </c>
      <c r="D1959" s="43" t="s">
        <v>131</v>
      </c>
      <c r="E1959" t="s">
        <v>132</v>
      </c>
      <c r="F1959" t="s">
        <v>111</v>
      </c>
      <c r="G1959" t="s">
        <v>64</v>
      </c>
      <c r="H1959" t="s">
        <v>100</v>
      </c>
      <c r="I1959" t="s">
        <v>92</v>
      </c>
      <c r="J1959" t="s">
        <v>136</v>
      </c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t="s">
        <v>136</v>
      </c>
      <c r="AE1959" s="51"/>
    </row>
    <row r="1960" spans="2:31" ht="14.4" x14ac:dyDescent="0.3">
      <c r="B1960" t="s">
        <v>16</v>
      </c>
      <c r="C1960" s="43" t="s">
        <v>130</v>
      </c>
      <c r="D1960" s="43" t="s">
        <v>131</v>
      </c>
      <c r="E1960" t="s">
        <v>132</v>
      </c>
      <c r="F1960" t="s">
        <v>111</v>
      </c>
      <c r="G1960" t="s">
        <v>65</v>
      </c>
      <c r="H1960">
        <v>0</v>
      </c>
      <c r="I1960" t="s">
        <v>92</v>
      </c>
      <c r="J1960" t="s">
        <v>136</v>
      </c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t="s">
        <v>136</v>
      </c>
      <c r="AE1960" s="51"/>
    </row>
    <row r="1961" spans="2:31" ht="14.4" x14ac:dyDescent="0.3">
      <c r="B1961" t="s">
        <v>16</v>
      </c>
      <c r="C1961" s="43" t="s">
        <v>130</v>
      </c>
      <c r="D1961" s="43" t="s">
        <v>131</v>
      </c>
      <c r="E1961" t="s">
        <v>132</v>
      </c>
      <c r="F1961" t="s">
        <v>111</v>
      </c>
      <c r="G1961" t="s">
        <v>66</v>
      </c>
      <c r="H1961" t="s">
        <v>101</v>
      </c>
      <c r="I1961" t="s">
        <v>92</v>
      </c>
      <c r="J1961" t="s">
        <v>136</v>
      </c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t="s">
        <v>136</v>
      </c>
      <c r="AE1961" s="51"/>
    </row>
    <row r="1962" spans="2:31" ht="14.4" x14ac:dyDescent="0.3">
      <c r="B1962" t="s">
        <v>16</v>
      </c>
      <c r="C1962" s="43" t="s">
        <v>130</v>
      </c>
      <c r="D1962" s="43" t="s">
        <v>131</v>
      </c>
      <c r="E1962" t="s">
        <v>132</v>
      </c>
      <c r="F1962" t="s">
        <v>111</v>
      </c>
      <c r="G1962" t="s">
        <v>67</v>
      </c>
      <c r="H1962">
        <v>0</v>
      </c>
      <c r="I1962" t="s">
        <v>92</v>
      </c>
      <c r="J1962" t="s">
        <v>136</v>
      </c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t="s">
        <v>136</v>
      </c>
      <c r="AE1962" s="51"/>
    </row>
    <row r="1963" spans="2:31" ht="14.4" x14ac:dyDescent="0.3">
      <c r="B1963" t="s">
        <v>16</v>
      </c>
      <c r="C1963" s="43" t="s">
        <v>130</v>
      </c>
      <c r="D1963" s="43" t="s">
        <v>131</v>
      </c>
      <c r="E1963" t="s">
        <v>132</v>
      </c>
      <c r="F1963" t="s">
        <v>111</v>
      </c>
      <c r="G1963" t="s">
        <v>68</v>
      </c>
      <c r="H1963">
        <v>0</v>
      </c>
      <c r="I1963" t="s">
        <v>92</v>
      </c>
      <c r="J1963" t="s">
        <v>136</v>
      </c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t="s">
        <v>136</v>
      </c>
      <c r="AE1963" s="51"/>
    </row>
    <row r="1964" spans="2:31" ht="14.4" x14ac:dyDescent="0.3">
      <c r="B1964" t="s">
        <v>16</v>
      </c>
      <c r="C1964" s="43" t="s">
        <v>130</v>
      </c>
      <c r="D1964" s="43" t="s">
        <v>131</v>
      </c>
      <c r="E1964" t="s">
        <v>132</v>
      </c>
      <c r="F1964" t="s">
        <v>111</v>
      </c>
      <c r="G1964" t="s">
        <v>69</v>
      </c>
      <c r="H1964" t="s">
        <v>102</v>
      </c>
      <c r="I1964" t="s">
        <v>92</v>
      </c>
      <c r="J1964" t="s">
        <v>136</v>
      </c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t="s">
        <v>136</v>
      </c>
      <c r="AE1964" s="51"/>
    </row>
    <row r="1965" spans="2:31" ht="14.4" x14ac:dyDescent="0.3">
      <c r="B1965" t="s">
        <v>16</v>
      </c>
      <c r="C1965" s="43" t="s">
        <v>130</v>
      </c>
      <c r="D1965" s="43" t="s">
        <v>131</v>
      </c>
      <c r="E1965" t="s">
        <v>132</v>
      </c>
      <c r="F1965" t="s">
        <v>111</v>
      </c>
      <c r="G1965" t="s">
        <v>70</v>
      </c>
      <c r="H1965" t="s">
        <v>103</v>
      </c>
      <c r="I1965" t="s">
        <v>92</v>
      </c>
      <c r="J1965" t="s">
        <v>136</v>
      </c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t="s">
        <v>136</v>
      </c>
      <c r="AE1965" s="51"/>
    </row>
    <row r="1966" spans="2:31" ht="14.4" x14ac:dyDescent="0.3">
      <c r="B1966" t="s">
        <v>16</v>
      </c>
      <c r="C1966" s="43" t="s">
        <v>130</v>
      </c>
      <c r="D1966" s="43" t="s">
        <v>131</v>
      </c>
      <c r="E1966" t="s">
        <v>132</v>
      </c>
      <c r="F1966" t="s">
        <v>111</v>
      </c>
      <c r="G1966" t="s">
        <v>71</v>
      </c>
      <c r="H1966" t="s">
        <v>104</v>
      </c>
      <c r="I1966" t="s">
        <v>92</v>
      </c>
      <c r="J1966" t="s">
        <v>136</v>
      </c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t="s">
        <v>136</v>
      </c>
      <c r="AE1966" s="51"/>
    </row>
    <row r="1967" spans="2:31" ht="14.4" x14ac:dyDescent="0.3">
      <c r="B1967" t="s">
        <v>16</v>
      </c>
      <c r="C1967" s="43" t="s">
        <v>130</v>
      </c>
      <c r="D1967" s="43" t="s">
        <v>131</v>
      </c>
      <c r="E1967" t="s">
        <v>132</v>
      </c>
      <c r="F1967" t="s">
        <v>111</v>
      </c>
      <c r="G1967" t="s">
        <v>72</v>
      </c>
      <c r="H1967">
        <v>0</v>
      </c>
      <c r="I1967" t="s">
        <v>92</v>
      </c>
      <c r="J1967" t="s">
        <v>136</v>
      </c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t="s">
        <v>136</v>
      </c>
      <c r="AE1967" s="51"/>
    </row>
    <row r="1968" spans="2:31" ht="14.4" x14ac:dyDescent="0.3">
      <c r="B1968" t="s">
        <v>16</v>
      </c>
      <c r="C1968" s="43" t="s">
        <v>130</v>
      </c>
      <c r="D1968" s="43" t="s">
        <v>131</v>
      </c>
      <c r="E1968" t="s">
        <v>132</v>
      </c>
      <c r="F1968" t="s">
        <v>111</v>
      </c>
      <c r="G1968" t="s">
        <v>73</v>
      </c>
      <c r="H1968">
        <v>0</v>
      </c>
      <c r="I1968" t="s">
        <v>92</v>
      </c>
      <c r="J1968" t="s">
        <v>136</v>
      </c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t="s">
        <v>136</v>
      </c>
      <c r="AE1968" s="51"/>
    </row>
    <row r="1969" spans="2:31" ht="14.4" x14ac:dyDescent="0.3">
      <c r="B1969" t="s">
        <v>16</v>
      </c>
      <c r="C1969" s="43" t="s">
        <v>130</v>
      </c>
      <c r="D1969" s="43" t="s">
        <v>131</v>
      </c>
      <c r="E1969" t="s">
        <v>132</v>
      </c>
      <c r="F1969" t="s">
        <v>111</v>
      </c>
      <c r="G1969" t="s">
        <v>74</v>
      </c>
      <c r="H1969">
        <v>0</v>
      </c>
      <c r="I1969" t="s">
        <v>92</v>
      </c>
      <c r="J1969" t="s">
        <v>136</v>
      </c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t="s">
        <v>136</v>
      </c>
      <c r="AE1969" s="51"/>
    </row>
    <row r="1970" spans="2:31" ht="14.4" x14ac:dyDescent="0.3">
      <c r="B1970" t="s">
        <v>16</v>
      </c>
      <c r="C1970" s="43" t="s">
        <v>130</v>
      </c>
      <c r="D1970" s="43" t="s">
        <v>131</v>
      </c>
      <c r="E1970" t="s">
        <v>132</v>
      </c>
      <c r="F1970" t="s">
        <v>111</v>
      </c>
      <c r="G1970" t="s">
        <v>75</v>
      </c>
      <c r="H1970" t="s">
        <v>105</v>
      </c>
      <c r="I1970" t="s">
        <v>92</v>
      </c>
      <c r="J1970" t="s">
        <v>136</v>
      </c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t="s">
        <v>136</v>
      </c>
      <c r="AE1970" s="51"/>
    </row>
    <row r="1971" spans="2:31" ht="14.4" x14ac:dyDescent="0.3">
      <c r="B1971" t="s">
        <v>16</v>
      </c>
      <c r="C1971" s="43" t="s">
        <v>130</v>
      </c>
      <c r="D1971" s="43" t="s">
        <v>131</v>
      </c>
      <c r="E1971" t="s">
        <v>132</v>
      </c>
      <c r="F1971" t="s">
        <v>111</v>
      </c>
      <c r="G1971" t="s">
        <v>76</v>
      </c>
      <c r="H1971" t="s">
        <v>106</v>
      </c>
      <c r="I1971" t="s">
        <v>92</v>
      </c>
      <c r="J1971" t="s">
        <v>136</v>
      </c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t="s">
        <v>136</v>
      </c>
      <c r="AE1971" s="51"/>
    </row>
    <row r="1972" spans="2:31" ht="14.4" x14ac:dyDescent="0.3">
      <c r="B1972" t="s">
        <v>16</v>
      </c>
      <c r="C1972" s="43" t="s">
        <v>130</v>
      </c>
      <c r="D1972" s="43" t="s">
        <v>131</v>
      </c>
      <c r="E1972" t="s">
        <v>132</v>
      </c>
      <c r="F1972" t="s">
        <v>111</v>
      </c>
      <c r="G1972" t="s">
        <v>77</v>
      </c>
      <c r="H1972" t="s">
        <v>107</v>
      </c>
      <c r="I1972" t="s">
        <v>92</v>
      </c>
      <c r="J1972" t="s">
        <v>136</v>
      </c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50"/>
      <c r="AB1972" s="50"/>
      <c r="AC1972" s="50"/>
      <c r="AD1972" t="s">
        <v>136</v>
      </c>
      <c r="AE1972" s="51"/>
    </row>
    <row r="1973" spans="2:31" ht="14.4" x14ac:dyDescent="0.3">
      <c r="B1973" t="s">
        <v>16</v>
      </c>
      <c r="C1973" s="43" t="s">
        <v>130</v>
      </c>
      <c r="D1973" s="43" t="s">
        <v>131</v>
      </c>
      <c r="E1973" t="s">
        <v>132</v>
      </c>
      <c r="F1973" t="s">
        <v>111</v>
      </c>
      <c r="G1973" t="s">
        <v>78</v>
      </c>
      <c r="H1973" t="s">
        <v>108</v>
      </c>
      <c r="I1973" t="s">
        <v>92</v>
      </c>
      <c r="J1973" t="s">
        <v>136</v>
      </c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t="s">
        <v>136</v>
      </c>
      <c r="AE1973" s="51"/>
    </row>
    <row r="1974" spans="2:31" ht="14.4" x14ac:dyDescent="0.3">
      <c r="B1974" t="s">
        <v>16</v>
      </c>
      <c r="C1974" s="43" t="s">
        <v>130</v>
      </c>
      <c r="D1974" s="43" t="s">
        <v>131</v>
      </c>
      <c r="E1974" t="s">
        <v>132</v>
      </c>
      <c r="F1974" t="s">
        <v>111</v>
      </c>
      <c r="G1974" t="s">
        <v>79</v>
      </c>
      <c r="H1974" t="s">
        <v>109</v>
      </c>
      <c r="I1974" t="s">
        <v>92</v>
      </c>
      <c r="J1974" t="s">
        <v>136</v>
      </c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50"/>
      <c r="AB1974" s="50"/>
      <c r="AC1974" s="50"/>
      <c r="AD1974" t="s">
        <v>136</v>
      </c>
      <c r="AE1974" s="51"/>
    </row>
    <row r="1975" spans="2:31" ht="14.4" x14ac:dyDescent="0.3">
      <c r="B1975" t="s">
        <v>16</v>
      </c>
      <c r="C1975" s="43" t="s">
        <v>130</v>
      </c>
      <c r="D1975" s="43" t="s">
        <v>131</v>
      </c>
      <c r="E1975" t="s">
        <v>132</v>
      </c>
      <c r="F1975" t="s">
        <v>111</v>
      </c>
      <c r="G1975" t="s">
        <v>80</v>
      </c>
      <c r="H1975" t="s">
        <v>110</v>
      </c>
      <c r="I1975" t="s">
        <v>92</v>
      </c>
      <c r="J1975" t="s">
        <v>136</v>
      </c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t="s">
        <v>136</v>
      </c>
      <c r="AE1975" s="51"/>
    </row>
    <row r="1976" spans="2:31" ht="14.4" x14ac:dyDescent="0.3">
      <c r="B1976" t="s">
        <v>16</v>
      </c>
      <c r="C1976" s="43" t="s">
        <v>130</v>
      </c>
      <c r="D1976" s="43" t="s">
        <v>131</v>
      </c>
      <c r="E1976" t="s">
        <v>132</v>
      </c>
      <c r="F1976" t="s">
        <v>111</v>
      </c>
      <c r="G1976" t="s">
        <v>81</v>
      </c>
      <c r="H1976" t="s">
        <v>36</v>
      </c>
      <c r="I1976" t="s">
        <v>92</v>
      </c>
      <c r="J1976" t="s">
        <v>136</v>
      </c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50"/>
      <c r="AB1976" s="50"/>
      <c r="AC1976" s="50"/>
      <c r="AD1976" t="s">
        <v>136</v>
      </c>
      <c r="AE1976" s="51"/>
    </row>
    <row r="1977" spans="2:31" ht="14.4" x14ac:dyDescent="0.3">
      <c r="B1977" t="s">
        <v>16</v>
      </c>
      <c r="C1977" s="43" t="s">
        <v>130</v>
      </c>
      <c r="D1977" s="43" t="s">
        <v>131</v>
      </c>
      <c r="E1977" t="s">
        <v>132</v>
      </c>
      <c r="F1977" t="s">
        <v>111</v>
      </c>
      <c r="G1977" t="s">
        <v>82</v>
      </c>
      <c r="H1977">
        <v>0</v>
      </c>
      <c r="I1977" t="s">
        <v>92</v>
      </c>
      <c r="J1977" t="s">
        <v>136</v>
      </c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t="s">
        <v>136</v>
      </c>
      <c r="AE1977" s="51"/>
    </row>
    <row r="1978" spans="2:31" ht="14.4" x14ac:dyDescent="0.3">
      <c r="B1978" t="s">
        <v>16</v>
      </c>
      <c r="C1978" s="43" t="s">
        <v>130</v>
      </c>
      <c r="D1978" s="43" t="s">
        <v>131</v>
      </c>
      <c r="E1978" t="s">
        <v>132</v>
      </c>
      <c r="F1978" t="s">
        <v>111</v>
      </c>
      <c r="G1978" t="s">
        <v>83</v>
      </c>
      <c r="H1978">
        <v>0</v>
      </c>
      <c r="I1978" t="s">
        <v>92</v>
      </c>
      <c r="J1978" t="s">
        <v>136</v>
      </c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50"/>
      <c r="AB1978" s="50"/>
      <c r="AC1978" s="50"/>
      <c r="AD1978" t="s">
        <v>136</v>
      </c>
      <c r="AE1978" s="51"/>
    </row>
    <row r="1979" spans="2:31" ht="14.4" x14ac:dyDescent="0.3">
      <c r="B1979" t="s">
        <v>16</v>
      </c>
      <c r="C1979" s="43" t="s">
        <v>130</v>
      </c>
      <c r="D1979" s="43" t="s">
        <v>131</v>
      </c>
      <c r="E1979" t="s">
        <v>132</v>
      </c>
      <c r="F1979" t="s">
        <v>111</v>
      </c>
      <c r="G1979" t="s">
        <v>84</v>
      </c>
      <c r="H1979">
        <v>0</v>
      </c>
      <c r="I1979" t="s">
        <v>92</v>
      </c>
      <c r="J1979" t="s">
        <v>136</v>
      </c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t="s">
        <v>136</v>
      </c>
      <c r="AE1979" s="51"/>
    </row>
    <row r="1980" spans="2:31" ht="14.4" x14ac:dyDescent="0.3">
      <c r="B1980" t="s">
        <v>16</v>
      </c>
      <c r="C1980" s="43" t="s">
        <v>130</v>
      </c>
      <c r="D1980" s="43" t="s">
        <v>131</v>
      </c>
      <c r="E1980" t="s">
        <v>132</v>
      </c>
      <c r="F1980" t="s">
        <v>111</v>
      </c>
      <c r="G1980" t="s">
        <v>85</v>
      </c>
      <c r="H1980">
        <v>0</v>
      </c>
      <c r="I1980" t="s">
        <v>92</v>
      </c>
      <c r="J1980" t="s">
        <v>136</v>
      </c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50"/>
      <c r="AB1980" s="50"/>
      <c r="AC1980" s="50"/>
      <c r="AD1980" t="s">
        <v>136</v>
      </c>
      <c r="AE1980" s="51"/>
    </row>
    <row r="1981" spans="2:31" ht="14.4" x14ac:dyDescent="0.3">
      <c r="B1981" t="s">
        <v>16</v>
      </c>
      <c r="C1981" s="43" t="s">
        <v>130</v>
      </c>
      <c r="D1981" s="43" t="s">
        <v>131</v>
      </c>
      <c r="E1981" t="s">
        <v>132</v>
      </c>
      <c r="F1981" t="s">
        <v>111</v>
      </c>
      <c r="G1981" t="s">
        <v>86</v>
      </c>
      <c r="H1981">
        <v>0</v>
      </c>
      <c r="I1981" t="s">
        <v>92</v>
      </c>
      <c r="J1981" t="s">
        <v>136</v>
      </c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t="s">
        <v>136</v>
      </c>
      <c r="AE1981" s="51"/>
    </row>
    <row r="1982" spans="2:31" ht="14.4" x14ac:dyDescent="0.3">
      <c r="B1982" t="s">
        <v>16</v>
      </c>
      <c r="C1982" s="43" t="s">
        <v>130</v>
      </c>
      <c r="D1982" s="43" t="s">
        <v>131</v>
      </c>
      <c r="E1982" t="s">
        <v>132</v>
      </c>
      <c r="F1982" t="s">
        <v>111</v>
      </c>
      <c r="G1982" t="s">
        <v>87</v>
      </c>
      <c r="H1982" t="s">
        <v>109</v>
      </c>
      <c r="I1982" t="s">
        <v>92</v>
      </c>
      <c r="J1982" t="s">
        <v>136</v>
      </c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50"/>
      <c r="AB1982" s="50"/>
      <c r="AC1982" s="50"/>
      <c r="AD1982" t="s">
        <v>136</v>
      </c>
      <c r="AE1982" s="51"/>
    </row>
    <row r="1983" spans="2:31" ht="14.4" x14ac:dyDescent="0.3">
      <c r="B1983" t="s">
        <v>16</v>
      </c>
      <c r="C1983" s="43" t="s">
        <v>130</v>
      </c>
      <c r="D1983" s="43" t="s">
        <v>131</v>
      </c>
      <c r="E1983" t="s">
        <v>132</v>
      </c>
      <c r="F1983" t="s">
        <v>111</v>
      </c>
      <c r="G1983" t="s">
        <v>88</v>
      </c>
      <c r="H1983" t="s">
        <v>110</v>
      </c>
      <c r="I1983" t="s">
        <v>92</v>
      </c>
      <c r="J1983" t="s">
        <v>136</v>
      </c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t="s">
        <v>136</v>
      </c>
      <c r="AE1983" s="51"/>
    </row>
    <row r="1984" spans="2:31" ht="14.4" x14ac:dyDescent="0.3">
      <c r="B1984" t="s">
        <v>16</v>
      </c>
      <c r="C1984" s="43" t="s">
        <v>130</v>
      </c>
      <c r="D1984" s="43" t="s">
        <v>131</v>
      </c>
      <c r="E1984" t="s">
        <v>132</v>
      </c>
      <c r="F1984" t="s">
        <v>111</v>
      </c>
      <c r="G1984" t="s">
        <v>89</v>
      </c>
      <c r="H1984" t="s">
        <v>36</v>
      </c>
      <c r="I1984" t="s">
        <v>92</v>
      </c>
      <c r="J1984" t="s">
        <v>136</v>
      </c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50"/>
      <c r="AB1984" s="50"/>
      <c r="AC1984" s="50"/>
      <c r="AD1984" t="s">
        <v>136</v>
      </c>
      <c r="AE1984" s="51"/>
    </row>
    <row r="1985" spans="2:31" ht="14.4" x14ac:dyDescent="0.3">
      <c r="B1985" t="s">
        <v>16</v>
      </c>
      <c r="C1985" s="43" t="s">
        <v>130</v>
      </c>
      <c r="D1985" s="43" t="s">
        <v>131</v>
      </c>
      <c r="E1985" t="s">
        <v>132</v>
      </c>
      <c r="F1985" t="s">
        <v>111</v>
      </c>
      <c r="G1985" t="s">
        <v>90</v>
      </c>
      <c r="H1985">
        <v>0</v>
      </c>
      <c r="I1985" t="s">
        <v>92</v>
      </c>
      <c r="J1985" t="s">
        <v>136</v>
      </c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t="s">
        <v>136</v>
      </c>
      <c r="AE1985" s="51"/>
    </row>
    <row r="1986" spans="2:31" ht="14.4" x14ac:dyDescent="0.3">
      <c r="B1986" t="s">
        <v>16</v>
      </c>
      <c r="C1986" s="43" t="s">
        <v>130</v>
      </c>
      <c r="D1986" s="43" t="s">
        <v>131</v>
      </c>
      <c r="E1986" t="s">
        <v>132</v>
      </c>
      <c r="F1986" t="s">
        <v>111</v>
      </c>
      <c r="G1986" t="s">
        <v>91</v>
      </c>
      <c r="H1986">
        <v>0</v>
      </c>
      <c r="I1986" t="s">
        <v>92</v>
      </c>
      <c r="J1986" t="s">
        <v>136</v>
      </c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50"/>
      <c r="AB1986" s="50"/>
      <c r="AC1986" s="50"/>
      <c r="AD1986" t="s">
        <v>136</v>
      </c>
      <c r="AE1986" s="51"/>
    </row>
    <row r="1987" spans="2:31" ht="14.4" x14ac:dyDescent="0.3">
      <c r="B1987" t="s">
        <v>16</v>
      </c>
      <c r="C1987" s="43" t="s">
        <v>130</v>
      </c>
      <c r="D1987" s="43" t="s">
        <v>131</v>
      </c>
      <c r="E1987" t="s">
        <v>132</v>
      </c>
      <c r="F1987" t="s">
        <v>112</v>
      </c>
      <c r="G1987" t="s">
        <v>59</v>
      </c>
      <c r="H1987" t="s">
        <v>97</v>
      </c>
      <c r="I1987" t="s">
        <v>92</v>
      </c>
      <c r="J1987" t="s">
        <v>136</v>
      </c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t="s">
        <v>136</v>
      </c>
      <c r="AE1987" s="51"/>
    </row>
    <row r="1988" spans="2:31" ht="14.4" x14ac:dyDescent="0.3">
      <c r="B1988" t="s">
        <v>16</v>
      </c>
      <c r="C1988" s="43" t="s">
        <v>130</v>
      </c>
      <c r="D1988" s="43" t="s">
        <v>131</v>
      </c>
      <c r="E1988" t="s">
        <v>132</v>
      </c>
      <c r="F1988" t="s">
        <v>112</v>
      </c>
      <c r="G1988" t="s">
        <v>61</v>
      </c>
      <c r="H1988" t="s">
        <v>98</v>
      </c>
      <c r="I1988" t="s">
        <v>92</v>
      </c>
      <c r="J1988" t="s">
        <v>136</v>
      </c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50"/>
      <c r="AB1988" s="50"/>
      <c r="AC1988" s="50"/>
      <c r="AD1988" t="s">
        <v>136</v>
      </c>
      <c r="AE1988" s="51"/>
    </row>
    <row r="1989" spans="2:31" ht="14.4" x14ac:dyDescent="0.3">
      <c r="B1989" t="s">
        <v>16</v>
      </c>
      <c r="C1989" s="43" t="s">
        <v>130</v>
      </c>
      <c r="D1989" s="43" t="s">
        <v>131</v>
      </c>
      <c r="E1989" t="s">
        <v>132</v>
      </c>
      <c r="F1989" t="s">
        <v>112</v>
      </c>
      <c r="G1989" t="s">
        <v>62</v>
      </c>
      <c r="H1989">
        <v>0</v>
      </c>
      <c r="I1989" t="s">
        <v>92</v>
      </c>
      <c r="J1989" t="s">
        <v>136</v>
      </c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t="s">
        <v>136</v>
      </c>
      <c r="AE1989" s="51"/>
    </row>
    <row r="1990" spans="2:31" ht="14.4" x14ac:dyDescent="0.3">
      <c r="B1990" t="s">
        <v>16</v>
      </c>
      <c r="C1990" s="43" t="s">
        <v>130</v>
      </c>
      <c r="D1990" s="43" t="s">
        <v>131</v>
      </c>
      <c r="E1990" t="s">
        <v>132</v>
      </c>
      <c r="F1990" t="s">
        <v>112</v>
      </c>
      <c r="G1990" t="s">
        <v>63</v>
      </c>
      <c r="H1990" t="s">
        <v>99</v>
      </c>
      <c r="I1990" t="s">
        <v>92</v>
      </c>
      <c r="J1990" t="s">
        <v>136</v>
      </c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0"/>
      <c r="AC1990" s="50"/>
      <c r="AD1990" t="s">
        <v>136</v>
      </c>
      <c r="AE1990" s="51"/>
    </row>
    <row r="1991" spans="2:31" ht="14.4" x14ac:dyDescent="0.3">
      <c r="B1991" t="s">
        <v>16</v>
      </c>
      <c r="C1991" s="43" t="s">
        <v>130</v>
      </c>
      <c r="D1991" s="43" t="s">
        <v>131</v>
      </c>
      <c r="E1991" t="s">
        <v>132</v>
      </c>
      <c r="F1991" t="s">
        <v>112</v>
      </c>
      <c r="G1991" t="s">
        <v>64</v>
      </c>
      <c r="H1991" t="s">
        <v>100</v>
      </c>
      <c r="I1991" t="s">
        <v>92</v>
      </c>
      <c r="J1991" t="s">
        <v>136</v>
      </c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t="s">
        <v>136</v>
      </c>
      <c r="AE1991" s="51"/>
    </row>
    <row r="1992" spans="2:31" ht="14.4" x14ac:dyDescent="0.3">
      <c r="B1992" t="s">
        <v>16</v>
      </c>
      <c r="C1992" s="43" t="s">
        <v>130</v>
      </c>
      <c r="D1992" s="43" t="s">
        <v>131</v>
      </c>
      <c r="E1992" t="s">
        <v>132</v>
      </c>
      <c r="F1992" t="s">
        <v>112</v>
      </c>
      <c r="G1992" t="s">
        <v>65</v>
      </c>
      <c r="H1992">
        <v>0</v>
      </c>
      <c r="I1992" t="s">
        <v>92</v>
      </c>
      <c r="J1992" t="s">
        <v>136</v>
      </c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50"/>
      <c r="AB1992" s="50"/>
      <c r="AC1992" s="50"/>
      <c r="AD1992" t="s">
        <v>136</v>
      </c>
      <c r="AE1992" s="51"/>
    </row>
    <row r="1993" spans="2:31" ht="14.4" x14ac:dyDescent="0.3">
      <c r="B1993" t="s">
        <v>16</v>
      </c>
      <c r="C1993" s="43" t="s">
        <v>130</v>
      </c>
      <c r="D1993" s="43" t="s">
        <v>131</v>
      </c>
      <c r="E1993" t="s">
        <v>132</v>
      </c>
      <c r="F1993" t="s">
        <v>112</v>
      </c>
      <c r="G1993" t="s">
        <v>66</v>
      </c>
      <c r="H1993" t="s">
        <v>101</v>
      </c>
      <c r="I1993" t="s">
        <v>92</v>
      </c>
      <c r="J1993" t="s">
        <v>136</v>
      </c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t="s">
        <v>136</v>
      </c>
      <c r="AE1993" s="51"/>
    </row>
    <row r="1994" spans="2:31" ht="14.4" x14ac:dyDescent="0.3">
      <c r="B1994" t="s">
        <v>16</v>
      </c>
      <c r="C1994" s="43" t="s">
        <v>130</v>
      </c>
      <c r="D1994" s="43" t="s">
        <v>131</v>
      </c>
      <c r="E1994" t="s">
        <v>132</v>
      </c>
      <c r="F1994" t="s">
        <v>112</v>
      </c>
      <c r="G1994" t="s">
        <v>67</v>
      </c>
      <c r="H1994">
        <v>0</v>
      </c>
      <c r="I1994" t="s">
        <v>92</v>
      </c>
      <c r="J1994" t="s">
        <v>136</v>
      </c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t="s">
        <v>136</v>
      </c>
      <c r="AE1994" s="51"/>
    </row>
    <row r="1995" spans="2:31" ht="14.4" x14ac:dyDescent="0.3">
      <c r="B1995" t="s">
        <v>16</v>
      </c>
      <c r="C1995" s="43" t="s">
        <v>130</v>
      </c>
      <c r="D1995" s="43" t="s">
        <v>131</v>
      </c>
      <c r="E1995" t="s">
        <v>132</v>
      </c>
      <c r="F1995" t="s">
        <v>112</v>
      </c>
      <c r="G1995" t="s">
        <v>68</v>
      </c>
      <c r="H1995">
        <v>0</v>
      </c>
      <c r="I1995" t="s">
        <v>92</v>
      </c>
      <c r="J1995" t="s">
        <v>136</v>
      </c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t="s">
        <v>136</v>
      </c>
      <c r="AE1995" s="51"/>
    </row>
    <row r="1996" spans="2:31" ht="14.4" x14ac:dyDescent="0.3">
      <c r="B1996" t="s">
        <v>16</v>
      </c>
      <c r="C1996" s="43" t="s">
        <v>130</v>
      </c>
      <c r="D1996" s="43" t="s">
        <v>131</v>
      </c>
      <c r="E1996" t="s">
        <v>132</v>
      </c>
      <c r="F1996" t="s">
        <v>112</v>
      </c>
      <c r="G1996" t="s">
        <v>69</v>
      </c>
      <c r="H1996" t="s">
        <v>102</v>
      </c>
      <c r="I1996" t="s">
        <v>92</v>
      </c>
      <c r="J1996" t="s">
        <v>136</v>
      </c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t="s">
        <v>136</v>
      </c>
      <c r="AE1996" s="51"/>
    </row>
    <row r="1997" spans="2:31" ht="14.4" x14ac:dyDescent="0.3">
      <c r="B1997" t="s">
        <v>16</v>
      </c>
      <c r="C1997" s="43" t="s">
        <v>130</v>
      </c>
      <c r="D1997" s="43" t="s">
        <v>131</v>
      </c>
      <c r="E1997" t="s">
        <v>132</v>
      </c>
      <c r="F1997" t="s">
        <v>112</v>
      </c>
      <c r="G1997" t="s">
        <v>70</v>
      </c>
      <c r="H1997" t="s">
        <v>103</v>
      </c>
      <c r="I1997" t="s">
        <v>92</v>
      </c>
      <c r="J1997" t="s">
        <v>136</v>
      </c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t="s">
        <v>136</v>
      </c>
      <c r="AE1997" s="51"/>
    </row>
    <row r="1998" spans="2:31" ht="14.4" x14ac:dyDescent="0.3">
      <c r="B1998" t="s">
        <v>16</v>
      </c>
      <c r="C1998" s="43" t="s">
        <v>130</v>
      </c>
      <c r="D1998" s="43" t="s">
        <v>131</v>
      </c>
      <c r="E1998" t="s">
        <v>132</v>
      </c>
      <c r="F1998" t="s">
        <v>112</v>
      </c>
      <c r="G1998" t="s">
        <v>71</v>
      </c>
      <c r="H1998" t="s">
        <v>104</v>
      </c>
      <c r="I1998" t="s">
        <v>92</v>
      </c>
      <c r="J1998" t="s">
        <v>136</v>
      </c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50"/>
      <c r="AB1998" s="50"/>
      <c r="AC1998" s="50"/>
      <c r="AD1998" t="s">
        <v>136</v>
      </c>
      <c r="AE1998" s="51"/>
    </row>
    <row r="1999" spans="2:31" ht="14.4" x14ac:dyDescent="0.3">
      <c r="B1999" t="s">
        <v>16</v>
      </c>
      <c r="C1999" s="43" t="s">
        <v>130</v>
      </c>
      <c r="D1999" s="43" t="s">
        <v>131</v>
      </c>
      <c r="E1999" t="s">
        <v>132</v>
      </c>
      <c r="F1999" t="s">
        <v>112</v>
      </c>
      <c r="G1999" t="s">
        <v>72</v>
      </c>
      <c r="H1999">
        <v>0</v>
      </c>
      <c r="I1999" t="s">
        <v>92</v>
      </c>
      <c r="J1999" t="s">
        <v>136</v>
      </c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t="s">
        <v>136</v>
      </c>
      <c r="AE1999" s="51"/>
    </row>
    <row r="2000" spans="2:31" ht="14.4" x14ac:dyDescent="0.3">
      <c r="B2000" t="s">
        <v>16</v>
      </c>
      <c r="C2000" s="43" t="s">
        <v>130</v>
      </c>
      <c r="D2000" s="43" t="s">
        <v>131</v>
      </c>
      <c r="E2000" t="s">
        <v>132</v>
      </c>
      <c r="F2000" t="s">
        <v>112</v>
      </c>
      <c r="G2000" t="s">
        <v>73</v>
      </c>
      <c r="H2000">
        <v>0</v>
      </c>
      <c r="I2000" t="s">
        <v>92</v>
      </c>
      <c r="J2000" t="s">
        <v>136</v>
      </c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50"/>
      <c r="AB2000" s="50"/>
      <c r="AC2000" s="50"/>
      <c r="AD2000" t="s">
        <v>136</v>
      </c>
      <c r="AE2000" s="51"/>
    </row>
    <row r="2001" spans="2:31" ht="14.4" x14ac:dyDescent="0.3">
      <c r="B2001" t="s">
        <v>16</v>
      </c>
      <c r="C2001" s="43" t="s">
        <v>130</v>
      </c>
      <c r="D2001" s="43" t="s">
        <v>131</v>
      </c>
      <c r="E2001" t="s">
        <v>132</v>
      </c>
      <c r="F2001" t="s">
        <v>112</v>
      </c>
      <c r="G2001" t="s">
        <v>74</v>
      </c>
      <c r="H2001">
        <v>0</v>
      </c>
      <c r="I2001" t="s">
        <v>92</v>
      </c>
      <c r="J2001" t="s">
        <v>136</v>
      </c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t="s">
        <v>136</v>
      </c>
      <c r="AE2001" s="51"/>
    </row>
    <row r="2002" spans="2:31" ht="14.4" x14ac:dyDescent="0.3">
      <c r="B2002" t="s">
        <v>16</v>
      </c>
      <c r="C2002" s="43" t="s">
        <v>130</v>
      </c>
      <c r="D2002" s="43" t="s">
        <v>131</v>
      </c>
      <c r="E2002" t="s">
        <v>132</v>
      </c>
      <c r="F2002" t="s">
        <v>112</v>
      </c>
      <c r="G2002" t="s">
        <v>75</v>
      </c>
      <c r="H2002" t="s">
        <v>105</v>
      </c>
      <c r="I2002" t="s">
        <v>92</v>
      </c>
      <c r="J2002" t="s">
        <v>136</v>
      </c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0"/>
      <c r="AC2002" s="50"/>
      <c r="AD2002" t="s">
        <v>136</v>
      </c>
      <c r="AE2002" s="51"/>
    </row>
    <row r="2003" spans="2:31" ht="14.4" x14ac:dyDescent="0.3">
      <c r="B2003" t="s">
        <v>16</v>
      </c>
      <c r="C2003" s="43" t="s">
        <v>130</v>
      </c>
      <c r="D2003" s="43" t="s">
        <v>131</v>
      </c>
      <c r="E2003" t="s">
        <v>132</v>
      </c>
      <c r="F2003" t="s">
        <v>112</v>
      </c>
      <c r="G2003" t="s">
        <v>76</v>
      </c>
      <c r="H2003" t="s">
        <v>106</v>
      </c>
      <c r="I2003" t="s">
        <v>92</v>
      </c>
      <c r="J2003" t="s">
        <v>136</v>
      </c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t="s">
        <v>136</v>
      </c>
      <c r="AE2003" s="51"/>
    </row>
    <row r="2004" spans="2:31" ht="14.4" x14ac:dyDescent="0.3">
      <c r="B2004" t="s">
        <v>16</v>
      </c>
      <c r="C2004" s="43" t="s">
        <v>130</v>
      </c>
      <c r="D2004" s="43" t="s">
        <v>131</v>
      </c>
      <c r="E2004" t="s">
        <v>132</v>
      </c>
      <c r="F2004" t="s">
        <v>112</v>
      </c>
      <c r="G2004" t="s">
        <v>77</v>
      </c>
      <c r="H2004" t="s">
        <v>107</v>
      </c>
      <c r="I2004" t="s">
        <v>92</v>
      </c>
      <c r="J2004" t="s">
        <v>136</v>
      </c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50"/>
      <c r="AB2004" s="50"/>
      <c r="AC2004" s="50"/>
      <c r="AD2004" t="s">
        <v>136</v>
      </c>
      <c r="AE2004" s="51"/>
    </row>
    <row r="2005" spans="2:31" ht="14.4" x14ac:dyDescent="0.3">
      <c r="B2005" t="s">
        <v>16</v>
      </c>
      <c r="C2005" s="43" t="s">
        <v>130</v>
      </c>
      <c r="D2005" s="43" t="s">
        <v>131</v>
      </c>
      <c r="E2005" t="s">
        <v>132</v>
      </c>
      <c r="F2005" t="s">
        <v>112</v>
      </c>
      <c r="G2005" t="s">
        <v>78</v>
      </c>
      <c r="H2005" t="s">
        <v>108</v>
      </c>
      <c r="I2005" t="s">
        <v>92</v>
      </c>
      <c r="J2005" t="s">
        <v>136</v>
      </c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t="s">
        <v>136</v>
      </c>
      <c r="AE2005" s="51"/>
    </row>
    <row r="2006" spans="2:31" ht="14.4" x14ac:dyDescent="0.3">
      <c r="B2006" t="s">
        <v>16</v>
      </c>
      <c r="C2006" s="43" t="s">
        <v>130</v>
      </c>
      <c r="D2006" s="43" t="s">
        <v>131</v>
      </c>
      <c r="E2006" t="s">
        <v>132</v>
      </c>
      <c r="F2006" t="s">
        <v>112</v>
      </c>
      <c r="G2006" t="s">
        <v>79</v>
      </c>
      <c r="H2006" t="s">
        <v>109</v>
      </c>
      <c r="I2006" t="s">
        <v>92</v>
      </c>
      <c r="J2006" t="s">
        <v>136</v>
      </c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50"/>
      <c r="AB2006" s="50"/>
      <c r="AC2006" s="50"/>
      <c r="AD2006" t="s">
        <v>136</v>
      </c>
      <c r="AE2006" s="51"/>
    </row>
    <row r="2007" spans="2:31" ht="14.4" x14ac:dyDescent="0.3">
      <c r="B2007" t="s">
        <v>16</v>
      </c>
      <c r="C2007" s="43" t="s">
        <v>130</v>
      </c>
      <c r="D2007" s="43" t="s">
        <v>131</v>
      </c>
      <c r="E2007" t="s">
        <v>132</v>
      </c>
      <c r="F2007" t="s">
        <v>112</v>
      </c>
      <c r="G2007" t="s">
        <v>80</v>
      </c>
      <c r="H2007" t="s">
        <v>110</v>
      </c>
      <c r="I2007" t="s">
        <v>92</v>
      </c>
      <c r="J2007" t="s">
        <v>136</v>
      </c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t="s">
        <v>136</v>
      </c>
      <c r="AE2007" s="51"/>
    </row>
    <row r="2008" spans="2:31" ht="14.4" x14ac:dyDescent="0.3">
      <c r="B2008" t="s">
        <v>16</v>
      </c>
      <c r="C2008" s="43" t="s">
        <v>130</v>
      </c>
      <c r="D2008" s="43" t="s">
        <v>131</v>
      </c>
      <c r="E2008" t="s">
        <v>132</v>
      </c>
      <c r="F2008" t="s">
        <v>112</v>
      </c>
      <c r="G2008" t="s">
        <v>81</v>
      </c>
      <c r="H2008" t="s">
        <v>36</v>
      </c>
      <c r="I2008" t="s">
        <v>92</v>
      </c>
      <c r="J2008" t="s">
        <v>136</v>
      </c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0"/>
      <c r="AB2008" s="50"/>
      <c r="AC2008" s="50"/>
      <c r="AD2008" t="s">
        <v>136</v>
      </c>
      <c r="AE2008" s="51"/>
    </row>
    <row r="2009" spans="2:31" ht="14.4" x14ac:dyDescent="0.3">
      <c r="B2009" t="s">
        <v>16</v>
      </c>
      <c r="C2009" s="43" t="s">
        <v>130</v>
      </c>
      <c r="D2009" s="43" t="s">
        <v>131</v>
      </c>
      <c r="E2009" t="s">
        <v>132</v>
      </c>
      <c r="F2009" t="s">
        <v>112</v>
      </c>
      <c r="G2009" t="s">
        <v>82</v>
      </c>
      <c r="H2009">
        <v>0</v>
      </c>
      <c r="I2009" t="s">
        <v>92</v>
      </c>
      <c r="J2009" t="s">
        <v>136</v>
      </c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t="s">
        <v>136</v>
      </c>
      <c r="AE2009" s="51"/>
    </row>
    <row r="2010" spans="2:31" ht="14.4" x14ac:dyDescent="0.3">
      <c r="B2010" t="s">
        <v>16</v>
      </c>
      <c r="C2010" s="43" t="s">
        <v>130</v>
      </c>
      <c r="D2010" s="43" t="s">
        <v>131</v>
      </c>
      <c r="E2010" t="s">
        <v>132</v>
      </c>
      <c r="F2010" t="s">
        <v>112</v>
      </c>
      <c r="G2010" t="s">
        <v>83</v>
      </c>
      <c r="H2010">
        <v>0</v>
      </c>
      <c r="I2010" t="s">
        <v>92</v>
      </c>
      <c r="J2010" t="s">
        <v>136</v>
      </c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50"/>
      <c r="AB2010" s="50"/>
      <c r="AC2010" s="50"/>
      <c r="AD2010" t="s">
        <v>136</v>
      </c>
      <c r="AE2010" s="51"/>
    </row>
    <row r="2011" spans="2:31" ht="14.4" x14ac:dyDescent="0.3">
      <c r="B2011" t="s">
        <v>16</v>
      </c>
      <c r="C2011" s="43" t="s">
        <v>130</v>
      </c>
      <c r="D2011" s="43" t="s">
        <v>131</v>
      </c>
      <c r="E2011" t="s">
        <v>132</v>
      </c>
      <c r="F2011" t="s">
        <v>112</v>
      </c>
      <c r="G2011" t="s">
        <v>84</v>
      </c>
      <c r="H2011">
        <v>0</v>
      </c>
      <c r="I2011" t="s">
        <v>92</v>
      </c>
      <c r="J2011" t="s">
        <v>136</v>
      </c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t="s">
        <v>136</v>
      </c>
      <c r="AE2011" s="51"/>
    </row>
    <row r="2012" spans="2:31" ht="14.4" x14ac:dyDescent="0.3">
      <c r="B2012" t="s">
        <v>16</v>
      </c>
      <c r="C2012" s="43" t="s">
        <v>130</v>
      </c>
      <c r="D2012" s="43" t="s">
        <v>131</v>
      </c>
      <c r="E2012" t="s">
        <v>132</v>
      </c>
      <c r="F2012" t="s">
        <v>112</v>
      </c>
      <c r="G2012" t="s">
        <v>85</v>
      </c>
      <c r="H2012">
        <v>0</v>
      </c>
      <c r="I2012" t="s">
        <v>92</v>
      </c>
      <c r="J2012" t="s">
        <v>136</v>
      </c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50"/>
      <c r="AB2012" s="50"/>
      <c r="AC2012" s="50"/>
      <c r="AD2012" t="s">
        <v>136</v>
      </c>
      <c r="AE2012" s="51"/>
    </row>
    <row r="2013" spans="2:31" ht="14.4" x14ac:dyDescent="0.3">
      <c r="B2013" t="s">
        <v>16</v>
      </c>
      <c r="C2013" s="43" t="s">
        <v>130</v>
      </c>
      <c r="D2013" s="43" t="s">
        <v>131</v>
      </c>
      <c r="E2013" t="s">
        <v>132</v>
      </c>
      <c r="F2013" t="s">
        <v>112</v>
      </c>
      <c r="G2013" t="s">
        <v>86</v>
      </c>
      <c r="H2013">
        <v>0</v>
      </c>
      <c r="I2013" t="s">
        <v>92</v>
      </c>
      <c r="J2013" t="s">
        <v>136</v>
      </c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t="s">
        <v>136</v>
      </c>
      <c r="AE2013" s="51"/>
    </row>
    <row r="2014" spans="2:31" ht="14.4" x14ac:dyDescent="0.3">
      <c r="B2014" t="s">
        <v>16</v>
      </c>
      <c r="C2014" s="43" t="s">
        <v>130</v>
      </c>
      <c r="D2014" s="43" t="s">
        <v>131</v>
      </c>
      <c r="E2014" t="s">
        <v>132</v>
      </c>
      <c r="F2014" t="s">
        <v>112</v>
      </c>
      <c r="G2014" t="s">
        <v>87</v>
      </c>
      <c r="H2014" t="s">
        <v>109</v>
      </c>
      <c r="I2014" t="s">
        <v>92</v>
      </c>
      <c r="J2014" t="s">
        <v>136</v>
      </c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50"/>
      <c r="AB2014" s="50"/>
      <c r="AC2014" s="50"/>
      <c r="AD2014" t="s">
        <v>136</v>
      </c>
      <c r="AE2014" s="51"/>
    </row>
    <row r="2015" spans="2:31" ht="14.4" x14ac:dyDescent="0.3">
      <c r="B2015" t="s">
        <v>16</v>
      </c>
      <c r="C2015" s="43" t="s">
        <v>130</v>
      </c>
      <c r="D2015" s="43" t="s">
        <v>131</v>
      </c>
      <c r="E2015" t="s">
        <v>132</v>
      </c>
      <c r="F2015" t="s">
        <v>112</v>
      </c>
      <c r="G2015" t="s">
        <v>88</v>
      </c>
      <c r="H2015" t="s">
        <v>110</v>
      </c>
      <c r="I2015" t="s">
        <v>92</v>
      </c>
      <c r="J2015" t="s">
        <v>136</v>
      </c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t="s">
        <v>136</v>
      </c>
      <c r="AE2015" s="51"/>
    </row>
    <row r="2016" spans="2:31" ht="14.4" x14ac:dyDescent="0.3">
      <c r="B2016" t="s">
        <v>16</v>
      </c>
      <c r="C2016" s="43" t="s">
        <v>130</v>
      </c>
      <c r="D2016" s="43" t="s">
        <v>131</v>
      </c>
      <c r="E2016" t="s">
        <v>132</v>
      </c>
      <c r="F2016" t="s">
        <v>112</v>
      </c>
      <c r="G2016" t="s">
        <v>89</v>
      </c>
      <c r="H2016" t="s">
        <v>36</v>
      </c>
      <c r="I2016" t="s">
        <v>92</v>
      </c>
      <c r="J2016" t="s">
        <v>136</v>
      </c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50"/>
      <c r="AB2016" s="50"/>
      <c r="AC2016" s="50"/>
      <c r="AD2016" t="s">
        <v>136</v>
      </c>
      <c r="AE2016" s="51"/>
    </row>
    <row r="2017" spans="2:31" ht="14.4" x14ac:dyDescent="0.3">
      <c r="B2017" t="s">
        <v>16</v>
      </c>
      <c r="C2017" s="43" t="s">
        <v>130</v>
      </c>
      <c r="D2017" s="43" t="s">
        <v>131</v>
      </c>
      <c r="E2017" t="s">
        <v>132</v>
      </c>
      <c r="F2017" t="s">
        <v>112</v>
      </c>
      <c r="G2017" t="s">
        <v>90</v>
      </c>
      <c r="H2017">
        <v>0</v>
      </c>
      <c r="I2017" t="s">
        <v>92</v>
      </c>
      <c r="J2017" t="s">
        <v>136</v>
      </c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t="s">
        <v>136</v>
      </c>
      <c r="AE2017" s="51"/>
    </row>
    <row r="2018" spans="2:31" ht="14.4" x14ac:dyDescent="0.3">
      <c r="B2018" t="s">
        <v>16</v>
      </c>
      <c r="C2018" s="43" t="s">
        <v>130</v>
      </c>
      <c r="D2018" s="43" t="s">
        <v>131</v>
      </c>
      <c r="E2018" t="s">
        <v>132</v>
      </c>
      <c r="F2018" t="s">
        <v>112</v>
      </c>
      <c r="G2018" t="s">
        <v>91</v>
      </c>
      <c r="H2018">
        <v>0</v>
      </c>
      <c r="I2018" t="s">
        <v>92</v>
      </c>
      <c r="J2018" t="s">
        <v>136</v>
      </c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50"/>
      <c r="AB2018" s="50"/>
      <c r="AC2018" s="50"/>
      <c r="AD2018" t="s">
        <v>136</v>
      </c>
      <c r="AE2018" s="51"/>
    </row>
    <row r="2019" spans="2:31" ht="14.4" x14ac:dyDescent="0.3">
      <c r="B2019" t="s">
        <v>16</v>
      </c>
      <c r="C2019" s="43" t="s">
        <v>130</v>
      </c>
      <c r="D2019" s="43" t="s">
        <v>131</v>
      </c>
      <c r="E2019" t="s">
        <v>132</v>
      </c>
      <c r="F2019" t="s">
        <v>113</v>
      </c>
      <c r="G2019" t="s">
        <v>59</v>
      </c>
      <c r="H2019" t="s">
        <v>97</v>
      </c>
      <c r="I2019" t="s">
        <v>60</v>
      </c>
      <c r="J2019" t="s">
        <v>136</v>
      </c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t="s">
        <v>136</v>
      </c>
      <c r="AE2019" s="51"/>
    </row>
    <row r="2020" spans="2:31" ht="14.4" x14ac:dyDescent="0.3">
      <c r="B2020" t="s">
        <v>16</v>
      </c>
      <c r="C2020" s="43" t="s">
        <v>130</v>
      </c>
      <c r="D2020" s="43" t="s">
        <v>131</v>
      </c>
      <c r="E2020" t="s">
        <v>132</v>
      </c>
      <c r="F2020" t="s">
        <v>113</v>
      </c>
      <c r="G2020" t="s">
        <v>61</v>
      </c>
      <c r="H2020" t="s">
        <v>98</v>
      </c>
      <c r="I2020" t="s">
        <v>60</v>
      </c>
      <c r="J2020" t="s">
        <v>136</v>
      </c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0"/>
      <c r="AC2020" s="50"/>
      <c r="AD2020" t="s">
        <v>136</v>
      </c>
      <c r="AE2020" s="51"/>
    </row>
    <row r="2021" spans="2:31" ht="14.4" x14ac:dyDescent="0.3">
      <c r="B2021" t="s">
        <v>16</v>
      </c>
      <c r="C2021" s="43" t="s">
        <v>130</v>
      </c>
      <c r="D2021" s="43" t="s">
        <v>131</v>
      </c>
      <c r="E2021" t="s">
        <v>132</v>
      </c>
      <c r="F2021" t="s">
        <v>113</v>
      </c>
      <c r="G2021" t="s">
        <v>62</v>
      </c>
      <c r="H2021">
        <v>0</v>
      </c>
      <c r="I2021" t="s">
        <v>60</v>
      </c>
      <c r="J2021" t="s">
        <v>136</v>
      </c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t="s">
        <v>136</v>
      </c>
      <c r="AE2021" s="51"/>
    </row>
    <row r="2022" spans="2:31" ht="14.4" x14ac:dyDescent="0.3">
      <c r="B2022" t="s">
        <v>16</v>
      </c>
      <c r="C2022" s="43" t="s">
        <v>130</v>
      </c>
      <c r="D2022" s="43" t="s">
        <v>131</v>
      </c>
      <c r="E2022" t="s">
        <v>132</v>
      </c>
      <c r="F2022" t="s">
        <v>113</v>
      </c>
      <c r="G2022" t="s">
        <v>63</v>
      </c>
      <c r="H2022" t="s">
        <v>99</v>
      </c>
      <c r="I2022" t="s">
        <v>60</v>
      </c>
      <c r="J2022" t="s">
        <v>136</v>
      </c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50"/>
      <c r="AB2022" s="50"/>
      <c r="AC2022" s="50"/>
      <c r="AD2022" t="s">
        <v>136</v>
      </c>
      <c r="AE2022" s="51"/>
    </row>
    <row r="2023" spans="2:31" ht="14.4" x14ac:dyDescent="0.3">
      <c r="B2023" t="s">
        <v>16</v>
      </c>
      <c r="C2023" s="43" t="s">
        <v>130</v>
      </c>
      <c r="D2023" s="43" t="s">
        <v>131</v>
      </c>
      <c r="E2023" t="s">
        <v>132</v>
      </c>
      <c r="F2023" t="s">
        <v>113</v>
      </c>
      <c r="G2023" t="s">
        <v>64</v>
      </c>
      <c r="H2023" t="s">
        <v>100</v>
      </c>
      <c r="I2023" t="s">
        <v>60</v>
      </c>
      <c r="J2023" t="s">
        <v>136</v>
      </c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t="s">
        <v>136</v>
      </c>
      <c r="AE2023" s="51"/>
    </row>
    <row r="2024" spans="2:31" ht="14.4" x14ac:dyDescent="0.3">
      <c r="B2024" t="s">
        <v>16</v>
      </c>
      <c r="C2024" s="43" t="s">
        <v>130</v>
      </c>
      <c r="D2024" s="43" t="s">
        <v>131</v>
      </c>
      <c r="E2024" t="s">
        <v>132</v>
      </c>
      <c r="F2024" t="s">
        <v>113</v>
      </c>
      <c r="G2024" t="s">
        <v>65</v>
      </c>
      <c r="H2024">
        <v>0</v>
      </c>
      <c r="I2024" t="s">
        <v>60</v>
      </c>
      <c r="J2024" t="s">
        <v>136</v>
      </c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50"/>
      <c r="AB2024" s="50"/>
      <c r="AC2024" s="50"/>
      <c r="AD2024" t="s">
        <v>136</v>
      </c>
      <c r="AE2024" s="51"/>
    </row>
    <row r="2025" spans="2:31" ht="14.4" x14ac:dyDescent="0.3">
      <c r="B2025" t="s">
        <v>16</v>
      </c>
      <c r="C2025" s="43" t="s">
        <v>130</v>
      </c>
      <c r="D2025" s="43" t="s">
        <v>131</v>
      </c>
      <c r="E2025" t="s">
        <v>132</v>
      </c>
      <c r="F2025" t="s">
        <v>113</v>
      </c>
      <c r="G2025" t="s">
        <v>66</v>
      </c>
      <c r="H2025" t="s">
        <v>101</v>
      </c>
      <c r="I2025" t="s">
        <v>60</v>
      </c>
      <c r="J2025" t="s">
        <v>136</v>
      </c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t="s">
        <v>136</v>
      </c>
      <c r="AE2025" s="51"/>
    </row>
    <row r="2026" spans="2:31" ht="14.4" x14ac:dyDescent="0.3">
      <c r="B2026" t="s">
        <v>16</v>
      </c>
      <c r="C2026" s="43" t="s">
        <v>130</v>
      </c>
      <c r="D2026" s="43" t="s">
        <v>131</v>
      </c>
      <c r="E2026" t="s">
        <v>132</v>
      </c>
      <c r="F2026" t="s">
        <v>113</v>
      </c>
      <c r="G2026" t="s">
        <v>67</v>
      </c>
      <c r="H2026">
        <v>0</v>
      </c>
      <c r="I2026" t="s">
        <v>60</v>
      </c>
      <c r="J2026" t="s">
        <v>136</v>
      </c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0"/>
      <c r="AB2026" s="50"/>
      <c r="AC2026" s="50"/>
      <c r="AD2026" t="s">
        <v>136</v>
      </c>
      <c r="AE2026" s="51"/>
    </row>
    <row r="2027" spans="2:31" ht="14.4" x14ac:dyDescent="0.3">
      <c r="B2027" t="s">
        <v>16</v>
      </c>
      <c r="C2027" s="43" t="s">
        <v>130</v>
      </c>
      <c r="D2027" s="43" t="s">
        <v>131</v>
      </c>
      <c r="E2027" t="s">
        <v>132</v>
      </c>
      <c r="F2027" t="s">
        <v>113</v>
      </c>
      <c r="G2027" t="s">
        <v>68</v>
      </c>
      <c r="H2027">
        <v>0</v>
      </c>
      <c r="I2027" t="s">
        <v>60</v>
      </c>
      <c r="J2027" t="s">
        <v>136</v>
      </c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t="s">
        <v>136</v>
      </c>
      <c r="AE2027" s="51"/>
    </row>
    <row r="2028" spans="2:31" ht="14.4" x14ac:dyDescent="0.3">
      <c r="B2028" t="s">
        <v>16</v>
      </c>
      <c r="C2028" s="43" t="s">
        <v>130</v>
      </c>
      <c r="D2028" s="43" t="s">
        <v>131</v>
      </c>
      <c r="E2028" t="s">
        <v>132</v>
      </c>
      <c r="F2028" t="s">
        <v>113</v>
      </c>
      <c r="G2028" t="s">
        <v>69</v>
      </c>
      <c r="H2028" t="s">
        <v>102</v>
      </c>
      <c r="I2028" t="s">
        <v>60</v>
      </c>
      <c r="J2028" t="s">
        <v>136</v>
      </c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50"/>
      <c r="AB2028" s="50"/>
      <c r="AC2028" s="50"/>
      <c r="AD2028" t="s">
        <v>136</v>
      </c>
      <c r="AE2028" s="51"/>
    </row>
    <row r="2029" spans="2:31" ht="14.4" x14ac:dyDescent="0.3">
      <c r="B2029" t="s">
        <v>16</v>
      </c>
      <c r="C2029" s="43" t="s">
        <v>130</v>
      </c>
      <c r="D2029" s="43" t="s">
        <v>131</v>
      </c>
      <c r="E2029" t="s">
        <v>132</v>
      </c>
      <c r="F2029" t="s">
        <v>113</v>
      </c>
      <c r="G2029" t="s">
        <v>70</v>
      </c>
      <c r="H2029" t="s">
        <v>103</v>
      </c>
      <c r="I2029" t="s">
        <v>60</v>
      </c>
      <c r="J2029" t="s">
        <v>136</v>
      </c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t="s">
        <v>136</v>
      </c>
      <c r="AE2029" s="51"/>
    </row>
    <row r="2030" spans="2:31" ht="14.4" x14ac:dyDescent="0.3">
      <c r="B2030" t="s">
        <v>16</v>
      </c>
      <c r="C2030" s="43" t="s">
        <v>130</v>
      </c>
      <c r="D2030" s="43" t="s">
        <v>131</v>
      </c>
      <c r="E2030" t="s">
        <v>132</v>
      </c>
      <c r="F2030" t="s">
        <v>113</v>
      </c>
      <c r="G2030" t="s">
        <v>71</v>
      </c>
      <c r="H2030" t="s">
        <v>104</v>
      </c>
      <c r="I2030" t="s">
        <v>60</v>
      </c>
      <c r="J2030" t="s">
        <v>136</v>
      </c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50"/>
      <c r="AB2030" s="50"/>
      <c r="AC2030" s="50"/>
      <c r="AD2030" t="s">
        <v>136</v>
      </c>
      <c r="AE2030" s="51"/>
    </row>
    <row r="2031" spans="2:31" ht="14.4" x14ac:dyDescent="0.3">
      <c r="B2031" t="s">
        <v>16</v>
      </c>
      <c r="C2031" s="43" t="s">
        <v>130</v>
      </c>
      <c r="D2031" s="43" t="s">
        <v>131</v>
      </c>
      <c r="E2031" t="s">
        <v>132</v>
      </c>
      <c r="F2031" t="s">
        <v>113</v>
      </c>
      <c r="G2031" t="s">
        <v>72</v>
      </c>
      <c r="H2031">
        <v>0</v>
      </c>
      <c r="I2031" t="s">
        <v>60</v>
      </c>
      <c r="J2031" t="s">
        <v>136</v>
      </c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t="s">
        <v>136</v>
      </c>
      <c r="AE2031" s="51"/>
    </row>
    <row r="2032" spans="2:31" ht="14.4" x14ac:dyDescent="0.3">
      <c r="B2032" t="s">
        <v>16</v>
      </c>
      <c r="C2032" s="43" t="s">
        <v>130</v>
      </c>
      <c r="D2032" s="43" t="s">
        <v>131</v>
      </c>
      <c r="E2032" t="s">
        <v>132</v>
      </c>
      <c r="F2032" t="s">
        <v>113</v>
      </c>
      <c r="G2032" t="s">
        <v>73</v>
      </c>
      <c r="H2032">
        <v>0</v>
      </c>
      <c r="I2032" t="s">
        <v>60</v>
      </c>
      <c r="J2032" t="s">
        <v>136</v>
      </c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50"/>
      <c r="AB2032" s="50"/>
      <c r="AC2032" s="50"/>
      <c r="AD2032" t="s">
        <v>136</v>
      </c>
      <c r="AE2032" s="51"/>
    </row>
    <row r="2033" spans="2:31" ht="14.4" x14ac:dyDescent="0.3">
      <c r="B2033" t="s">
        <v>16</v>
      </c>
      <c r="C2033" s="43" t="s">
        <v>130</v>
      </c>
      <c r="D2033" s="43" t="s">
        <v>131</v>
      </c>
      <c r="E2033" t="s">
        <v>132</v>
      </c>
      <c r="F2033" t="s">
        <v>113</v>
      </c>
      <c r="G2033" t="s">
        <v>74</v>
      </c>
      <c r="H2033">
        <v>0</v>
      </c>
      <c r="I2033" t="s">
        <v>60</v>
      </c>
      <c r="J2033" t="s">
        <v>136</v>
      </c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t="s">
        <v>136</v>
      </c>
      <c r="AE2033" s="51"/>
    </row>
    <row r="2034" spans="2:31" ht="14.4" x14ac:dyDescent="0.3">
      <c r="B2034" t="s">
        <v>16</v>
      </c>
      <c r="C2034" s="43" t="s">
        <v>130</v>
      </c>
      <c r="D2034" s="43" t="s">
        <v>131</v>
      </c>
      <c r="E2034" t="s">
        <v>132</v>
      </c>
      <c r="F2034" t="s">
        <v>113</v>
      </c>
      <c r="G2034" t="s">
        <v>75</v>
      </c>
      <c r="H2034" t="s">
        <v>105</v>
      </c>
      <c r="I2034" t="s">
        <v>60</v>
      </c>
      <c r="J2034" t="s">
        <v>136</v>
      </c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50"/>
      <c r="AB2034" s="50"/>
      <c r="AC2034" s="50"/>
      <c r="AD2034" t="s">
        <v>136</v>
      </c>
      <c r="AE2034" s="51"/>
    </row>
    <row r="2035" spans="2:31" ht="14.4" x14ac:dyDescent="0.3">
      <c r="B2035" t="s">
        <v>16</v>
      </c>
      <c r="C2035" s="43" t="s">
        <v>130</v>
      </c>
      <c r="D2035" s="43" t="s">
        <v>131</v>
      </c>
      <c r="E2035" t="s">
        <v>132</v>
      </c>
      <c r="F2035" t="s">
        <v>113</v>
      </c>
      <c r="G2035" t="s">
        <v>76</v>
      </c>
      <c r="H2035" t="s">
        <v>106</v>
      </c>
      <c r="I2035" t="s">
        <v>60</v>
      </c>
      <c r="J2035" t="s">
        <v>136</v>
      </c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t="s">
        <v>136</v>
      </c>
      <c r="AE2035" s="51"/>
    </row>
    <row r="2036" spans="2:31" ht="14.4" x14ac:dyDescent="0.3">
      <c r="B2036" t="s">
        <v>16</v>
      </c>
      <c r="C2036" s="43" t="s">
        <v>130</v>
      </c>
      <c r="D2036" s="43" t="s">
        <v>131</v>
      </c>
      <c r="E2036" t="s">
        <v>132</v>
      </c>
      <c r="F2036" t="s">
        <v>113</v>
      </c>
      <c r="G2036" t="s">
        <v>77</v>
      </c>
      <c r="H2036" t="s">
        <v>107</v>
      </c>
      <c r="I2036" t="s">
        <v>60</v>
      </c>
      <c r="J2036" t="s">
        <v>136</v>
      </c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50"/>
      <c r="AB2036" s="50"/>
      <c r="AC2036" s="50"/>
      <c r="AD2036" t="s">
        <v>136</v>
      </c>
      <c r="AE2036" s="51"/>
    </row>
    <row r="2037" spans="2:31" ht="14.4" x14ac:dyDescent="0.3">
      <c r="B2037" t="s">
        <v>16</v>
      </c>
      <c r="C2037" s="43" t="s">
        <v>130</v>
      </c>
      <c r="D2037" s="43" t="s">
        <v>131</v>
      </c>
      <c r="E2037" t="s">
        <v>132</v>
      </c>
      <c r="F2037" t="s">
        <v>113</v>
      </c>
      <c r="G2037" t="s">
        <v>78</v>
      </c>
      <c r="H2037" t="s">
        <v>108</v>
      </c>
      <c r="I2037" t="s">
        <v>60</v>
      </c>
      <c r="J2037" t="s">
        <v>136</v>
      </c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t="s">
        <v>136</v>
      </c>
      <c r="AE2037" s="51"/>
    </row>
    <row r="2038" spans="2:31" ht="14.4" x14ac:dyDescent="0.3">
      <c r="B2038" t="s">
        <v>16</v>
      </c>
      <c r="C2038" s="43" t="s">
        <v>130</v>
      </c>
      <c r="D2038" s="43" t="s">
        <v>131</v>
      </c>
      <c r="E2038" t="s">
        <v>132</v>
      </c>
      <c r="F2038" t="s">
        <v>113</v>
      </c>
      <c r="G2038" t="s">
        <v>79</v>
      </c>
      <c r="H2038" t="s">
        <v>109</v>
      </c>
      <c r="I2038" t="s">
        <v>60</v>
      </c>
      <c r="J2038" t="s">
        <v>136</v>
      </c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50"/>
      <c r="AB2038" s="50"/>
      <c r="AC2038" s="50"/>
      <c r="AD2038" t="s">
        <v>136</v>
      </c>
      <c r="AE2038" s="51"/>
    </row>
    <row r="2039" spans="2:31" ht="14.4" x14ac:dyDescent="0.3">
      <c r="B2039" t="s">
        <v>16</v>
      </c>
      <c r="C2039" s="43" t="s">
        <v>130</v>
      </c>
      <c r="D2039" s="43" t="s">
        <v>131</v>
      </c>
      <c r="E2039" t="s">
        <v>132</v>
      </c>
      <c r="F2039" t="s">
        <v>113</v>
      </c>
      <c r="G2039" t="s">
        <v>80</v>
      </c>
      <c r="H2039" t="s">
        <v>110</v>
      </c>
      <c r="I2039" t="s">
        <v>60</v>
      </c>
      <c r="J2039" t="s">
        <v>136</v>
      </c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t="s">
        <v>136</v>
      </c>
      <c r="AE2039" s="51"/>
    </row>
    <row r="2040" spans="2:31" ht="14.4" x14ac:dyDescent="0.3">
      <c r="B2040" t="s">
        <v>16</v>
      </c>
      <c r="C2040" s="43" t="s">
        <v>130</v>
      </c>
      <c r="D2040" s="43" t="s">
        <v>131</v>
      </c>
      <c r="E2040" t="s">
        <v>132</v>
      </c>
      <c r="F2040" t="s">
        <v>113</v>
      </c>
      <c r="G2040" t="s">
        <v>81</v>
      </c>
      <c r="H2040" t="s">
        <v>36</v>
      </c>
      <c r="I2040" t="s">
        <v>60</v>
      </c>
      <c r="J2040" t="s">
        <v>136</v>
      </c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50"/>
      <c r="AB2040" s="50"/>
      <c r="AC2040" s="50"/>
      <c r="AD2040" t="s">
        <v>136</v>
      </c>
      <c r="AE2040" s="51"/>
    </row>
    <row r="2041" spans="2:31" ht="14.4" x14ac:dyDescent="0.3">
      <c r="B2041" t="s">
        <v>16</v>
      </c>
      <c r="C2041" s="43" t="s">
        <v>130</v>
      </c>
      <c r="D2041" s="43" t="s">
        <v>131</v>
      </c>
      <c r="E2041" t="s">
        <v>132</v>
      </c>
      <c r="F2041" t="s">
        <v>113</v>
      </c>
      <c r="G2041" t="s">
        <v>82</v>
      </c>
      <c r="H2041">
        <v>0</v>
      </c>
      <c r="I2041" t="s">
        <v>60</v>
      </c>
      <c r="J2041" t="s">
        <v>136</v>
      </c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t="s">
        <v>136</v>
      </c>
      <c r="AE2041" s="51"/>
    </row>
    <row r="2042" spans="2:31" ht="14.4" x14ac:dyDescent="0.3">
      <c r="B2042" t="s">
        <v>16</v>
      </c>
      <c r="C2042" s="43" t="s">
        <v>130</v>
      </c>
      <c r="D2042" s="43" t="s">
        <v>131</v>
      </c>
      <c r="E2042" t="s">
        <v>132</v>
      </c>
      <c r="F2042" t="s">
        <v>113</v>
      </c>
      <c r="G2042" t="s">
        <v>83</v>
      </c>
      <c r="H2042">
        <v>0</v>
      </c>
      <c r="I2042" t="s">
        <v>60</v>
      </c>
      <c r="J2042" t="s">
        <v>136</v>
      </c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50"/>
      <c r="AB2042" s="50"/>
      <c r="AC2042" s="50"/>
      <c r="AD2042" t="s">
        <v>136</v>
      </c>
      <c r="AE2042" s="51"/>
    </row>
    <row r="2043" spans="2:31" ht="14.4" x14ac:dyDescent="0.3">
      <c r="B2043" t="s">
        <v>16</v>
      </c>
      <c r="C2043" s="43" t="s">
        <v>130</v>
      </c>
      <c r="D2043" s="43" t="s">
        <v>131</v>
      </c>
      <c r="E2043" t="s">
        <v>132</v>
      </c>
      <c r="F2043" t="s">
        <v>113</v>
      </c>
      <c r="G2043" t="s">
        <v>84</v>
      </c>
      <c r="H2043">
        <v>0</v>
      </c>
      <c r="I2043" t="s">
        <v>60</v>
      </c>
      <c r="J2043" t="s">
        <v>136</v>
      </c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t="s">
        <v>136</v>
      </c>
      <c r="AE2043" s="51"/>
    </row>
    <row r="2044" spans="2:31" ht="14.4" x14ac:dyDescent="0.3">
      <c r="B2044" t="s">
        <v>16</v>
      </c>
      <c r="C2044" s="43" t="s">
        <v>130</v>
      </c>
      <c r="D2044" s="43" t="s">
        <v>131</v>
      </c>
      <c r="E2044" t="s">
        <v>132</v>
      </c>
      <c r="F2044" t="s">
        <v>113</v>
      </c>
      <c r="G2044" t="s">
        <v>85</v>
      </c>
      <c r="H2044">
        <v>0</v>
      </c>
      <c r="I2044" t="s">
        <v>60</v>
      </c>
      <c r="J2044" t="s">
        <v>136</v>
      </c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50"/>
      <c r="AB2044" s="50"/>
      <c r="AC2044" s="50"/>
      <c r="AD2044" t="s">
        <v>136</v>
      </c>
      <c r="AE2044" s="51"/>
    </row>
    <row r="2045" spans="2:31" ht="14.4" x14ac:dyDescent="0.3">
      <c r="B2045" t="s">
        <v>16</v>
      </c>
      <c r="C2045" s="43" t="s">
        <v>130</v>
      </c>
      <c r="D2045" s="43" t="s">
        <v>131</v>
      </c>
      <c r="E2045" t="s">
        <v>132</v>
      </c>
      <c r="F2045" t="s">
        <v>113</v>
      </c>
      <c r="G2045" t="s">
        <v>86</v>
      </c>
      <c r="H2045">
        <v>0</v>
      </c>
      <c r="I2045" t="s">
        <v>60</v>
      </c>
      <c r="J2045" t="s">
        <v>136</v>
      </c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t="s">
        <v>136</v>
      </c>
      <c r="AE2045" s="51"/>
    </row>
    <row r="2046" spans="2:31" ht="14.4" x14ac:dyDescent="0.3">
      <c r="B2046" t="s">
        <v>16</v>
      </c>
      <c r="C2046" s="43" t="s">
        <v>130</v>
      </c>
      <c r="D2046" s="43" t="s">
        <v>131</v>
      </c>
      <c r="E2046" t="s">
        <v>132</v>
      </c>
      <c r="F2046" t="s">
        <v>113</v>
      </c>
      <c r="G2046" t="s">
        <v>87</v>
      </c>
      <c r="H2046" t="s">
        <v>109</v>
      </c>
      <c r="I2046" t="s">
        <v>60</v>
      </c>
      <c r="J2046" t="s">
        <v>136</v>
      </c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0"/>
      <c r="AC2046" s="50"/>
      <c r="AD2046" t="s">
        <v>136</v>
      </c>
      <c r="AE2046" s="51"/>
    </row>
    <row r="2047" spans="2:31" ht="14.4" x14ac:dyDescent="0.3">
      <c r="B2047" t="s">
        <v>16</v>
      </c>
      <c r="C2047" s="43" t="s">
        <v>130</v>
      </c>
      <c r="D2047" s="43" t="s">
        <v>131</v>
      </c>
      <c r="E2047" t="s">
        <v>132</v>
      </c>
      <c r="F2047" t="s">
        <v>113</v>
      </c>
      <c r="G2047" t="s">
        <v>88</v>
      </c>
      <c r="H2047" t="s">
        <v>110</v>
      </c>
      <c r="I2047" t="s">
        <v>60</v>
      </c>
      <c r="J2047" t="s">
        <v>136</v>
      </c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t="s">
        <v>136</v>
      </c>
      <c r="AE2047" s="51"/>
    </row>
    <row r="2048" spans="2:31" ht="14.4" x14ac:dyDescent="0.3">
      <c r="B2048" t="s">
        <v>16</v>
      </c>
      <c r="C2048" s="43" t="s">
        <v>130</v>
      </c>
      <c r="D2048" s="43" t="s">
        <v>131</v>
      </c>
      <c r="E2048" t="s">
        <v>132</v>
      </c>
      <c r="F2048" t="s">
        <v>113</v>
      </c>
      <c r="G2048" t="s">
        <v>89</v>
      </c>
      <c r="H2048" t="s">
        <v>36</v>
      </c>
      <c r="I2048" t="s">
        <v>60</v>
      </c>
      <c r="J2048" t="s">
        <v>136</v>
      </c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50"/>
      <c r="AB2048" s="50"/>
      <c r="AC2048" s="50"/>
      <c r="AD2048" t="s">
        <v>136</v>
      </c>
      <c r="AE2048" s="51"/>
    </row>
    <row r="2049" spans="2:31" ht="14.4" x14ac:dyDescent="0.3">
      <c r="B2049" t="s">
        <v>16</v>
      </c>
      <c r="C2049" s="43" t="s">
        <v>130</v>
      </c>
      <c r="D2049" s="43" t="s">
        <v>131</v>
      </c>
      <c r="E2049" t="s">
        <v>132</v>
      </c>
      <c r="F2049" t="s">
        <v>113</v>
      </c>
      <c r="G2049" t="s">
        <v>90</v>
      </c>
      <c r="H2049">
        <v>0</v>
      </c>
      <c r="I2049" t="s">
        <v>60</v>
      </c>
      <c r="J2049" t="s">
        <v>136</v>
      </c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t="s">
        <v>136</v>
      </c>
      <c r="AE2049" s="51"/>
    </row>
    <row r="2050" spans="2:31" ht="14.4" x14ac:dyDescent="0.3">
      <c r="B2050" t="s">
        <v>16</v>
      </c>
      <c r="C2050" s="43" t="s">
        <v>130</v>
      </c>
      <c r="D2050" s="43" t="s">
        <v>131</v>
      </c>
      <c r="E2050" t="s">
        <v>132</v>
      </c>
      <c r="F2050" t="s">
        <v>113</v>
      </c>
      <c r="G2050" t="s">
        <v>91</v>
      </c>
      <c r="H2050">
        <v>0</v>
      </c>
      <c r="I2050" t="s">
        <v>60</v>
      </c>
      <c r="J2050" t="s">
        <v>136</v>
      </c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50"/>
      <c r="AB2050" s="50"/>
      <c r="AC2050" s="50"/>
      <c r="AD2050" t="s">
        <v>136</v>
      </c>
      <c r="AE2050" s="51"/>
    </row>
    <row r="2051" spans="2:31" ht="14.4" x14ac:dyDescent="0.3">
      <c r="B2051" t="s">
        <v>16</v>
      </c>
      <c r="C2051" s="43" t="s">
        <v>130</v>
      </c>
      <c r="D2051" s="43" t="s">
        <v>131</v>
      </c>
      <c r="E2051" t="s">
        <v>132</v>
      </c>
      <c r="F2051" t="s">
        <v>114</v>
      </c>
      <c r="G2051" t="s">
        <v>59</v>
      </c>
      <c r="H2051" t="s">
        <v>97</v>
      </c>
      <c r="I2051" t="s">
        <v>60</v>
      </c>
      <c r="J2051" t="s">
        <v>136</v>
      </c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t="s">
        <v>136</v>
      </c>
      <c r="AE2051" s="51"/>
    </row>
    <row r="2052" spans="2:31" ht="14.4" x14ac:dyDescent="0.3">
      <c r="B2052" t="s">
        <v>16</v>
      </c>
      <c r="C2052" s="43" t="s">
        <v>130</v>
      </c>
      <c r="D2052" s="43" t="s">
        <v>131</v>
      </c>
      <c r="E2052" t="s">
        <v>132</v>
      </c>
      <c r="F2052" t="s">
        <v>114</v>
      </c>
      <c r="G2052" t="s">
        <v>61</v>
      </c>
      <c r="H2052" t="s">
        <v>98</v>
      </c>
      <c r="I2052" t="s">
        <v>60</v>
      </c>
      <c r="J2052" t="s">
        <v>136</v>
      </c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50"/>
      <c r="AB2052" s="50"/>
      <c r="AC2052" s="50"/>
      <c r="AD2052" t="s">
        <v>136</v>
      </c>
      <c r="AE2052" s="51"/>
    </row>
    <row r="2053" spans="2:31" ht="14.4" x14ac:dyDescent="0.3">
      <c r="B2053" t="s">
        <v>16</v>
      </c>
      <c r="C2053" s="43" t="s">
        <v>130</v>
      </c>
      <c r="D2053" s="43" t="s">
        <v>131</v>
      </c>
      <c r="E2053" t="s">
        <v>132</v>
      </c>
      <c r="F2053" t="s">
        <v>114</v>
      </c>
      <c r="G2053" t="s">
        <v>62</v>
      </c>
      <c r="H2053">
        <v>0</v>
      </c>
      <c r="I2053" t="s">
        <v>60</v>
      </c>
      <c r="J2053" t="s">
        <v>136</v>
      </c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t="s">
        <v>136</v>
      </c>
      <c r="AE2053" s="51"/>
    </row>
    <row r="2054" spans="2:31" ht="14.4" x14ac:dyDescent="0.3">
      <c r="B2054" t="s">
        <v>16</v>
      </c>
      <c r="C2054" s="43" t="s">
        <v>130</v>
      </c>
      <c r="D2054" s="43" t="s">
        <v>131</v>
      </c>
      <c r="E2054" t="s">
        <v>132</v>
      </c>
      <c r="F2054" t="s">
        <v>114</v>
      </c>
      <c r="G2054" t="s">
        <v>63</v>
      </c>
      <c r="H2054" t="s">
        <v>99</v>
      </c>
      <c r="I2054" t="s">
        <v>60</v>
      </c>
      <c r="J2054" t="s">
        <v>136</v>
      </c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50"/>
      <c r="AB2054" s="50"/>
      <c r="AC2054" s="50"/>
      <c r="AD2054" t="s">
        <v>136</v>
      </c>
      <c r="AE2054" s="51"/>
    </row>
    <row r="2055" spans="2:31" ht="14.4" x14ac:dyDescent="0.3">
      <c r="B2055" t="s">
        <v>16</v>
      </c>
      <c r="C2055" s="43" t="s">
        <v>130</v>
      </c>
      <c r="D2055" s="43" t="s">
        <v>131</v>
      </c>
      <c r="E2055" t="s">
        <v>132</v>
      </c>
      <c r="F2055" t="s">
        <v>114</v>
      </c>
      <c r="G2055" t="s">
        <v>64</v>
      </c>
      <c r="H2055" t="s">
        <v>100</v>
      </c>
      <c r="I2055" t="s">
        <v>60</v>
      </c>
      <c r="J2055" t="s">
        <v>136</v>
      </c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t="s">
        <v>136</v>
      </c>
      <c r="AE2055" s="51"/>
    </row>
    <row r="2056" spans="2:31" ht="14.4" x14ac:dyDescent="0.3">
      <c r="B2056" t="s">
        <v>16</v>
      </c>
      <c r="C2056" s="43" t="s">
        <v>130</v>
      </c>
      <c r="D2056" s="43" t="s">
        <v>131</v>
      </c>
      <c r="E2056" t="s">
        <v>132</v>
      </c>
      <c r="F2056" t="s">
        <v>114</v>
      </c>
      <c r="G2056" t="s">
        <v>65</v>
      </c>
      <c r="H2056">
        <v>0</v>
      </c>
      <c r="I2056" t="s">
        <v>60</v>
      </c>
      <c r="J2056" t="s">
        <v>136</v>
      </c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50"/>
      <c r="AB2056" s="50"/>
      <c r="AC2056" s="50"/>
      <c r="AD2056" t="s">
        <v>136</v>
      </c>
      <c r="AE2056" s="51"/>
    </row>
    <row r="2057" spans="2:31" ht="14.4" x14ac:dyDescent="0.3">
      <c r="B2057" t="s">
        <v>16</v>
      </c>
      <c r="C2057" s="43" t="s">
        <v>130</v>
      </c>
      <c r="D2057" s="43" t="s">
        <v>131</v>
      </c>
      <c r="E2057" t="s">
        <v>132</v>
      </c>
      <c r="F2057" t="s">
        <v>114</v>
      </c>
      <c r="G2057" t="s">
        <v>66</v>
      </c>
      <c r="H2057" t="s">
        <v>101</v>
      </c>
      <c r="I2057" t="s">
        <v>60</v>
      </c>
      <c r="J2057" t="s">
        <v>136</v>
      </c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t="s">
        <v>136</v>
      </c>
      <c r="AE2057" s="51"/>
    </row>
    <row r="2058" spans="2:31" ht="14.4" x14ac:dyDescent="0.3">
      <c r="B2058" t="s">
        <v>16</v>
      </c>
      <c r="C2058" s="43" t="s">
        <v>130</v>
      </c>
      <c r="D2058" s="43" t="s">
        <v>131</v>
      </c>
      <c r="E2058" t="s">
        <v>132</v>
      </c>
      <c r="F2058" t="s">
        <v>114</v>
      </c>
      <c r="G2058" t="s">
        <v>67</v>
      </c>
      <c r="H2058">
        <v>0</v>
      </c>
      <c r="I2058" t="s">
        <v>60</v>
      </c>
      <c r="J2058" t="s">
        <v>136</v>
      </c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0"/>
      <c r="AB2058" s="50"/>
      <c r="AC2058" s="50"/>
      <c r="AD2058" t="s">
        <v>136</v>
      </c>
      <c r="AE2058" s="51"/>
    </row>
    <row r="2059" spans="2:31" ht="14.4" x14ac:dyDescent="0.3">
      <c r="B2059" t="s">
        <v>16</v>
      </c>
      <c r="C2059" s="43" t="s">
        <v>130</v>
      </c>
      <c r="D2059" s="43" t="s">
        <v>131</v>
      </c>
      <c r="E2059" t="s">
        <v>132</v>
      </c>
      <c r="F2059" t="s">
        <v>114</v>
      </c>
      <c r="G2059" t="s">
        <v>68</v>
      </c>
      <c r="H2059">
        <v>0</v>
      </c>
      <c r="I2059" t="s">
        <v>60</v>
      </c>
      <c r="J2059" t="s">
        <v>136</v>
      </c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t="s">
        <v>136</v>
      </c>
      <c r="AE2059" s="51"/>
    </row>
    <row r="2060" spans="2:31" ht="14.4" x14ac:dyDescent="0.3">
      <c r="B2060" t="s">
        <v>16</v>
      </c>
      <c r="C2060" s="43" t="s">
        <v>130</v>
      </c>
      <c r="D2060" s="43" t="s">
        <v>131</v>
      </c>
      <c r="E2060" t="s">
        <v>132</v>
      </c>
      <c r="F2060" t="s">
        <v>114</v>
      </c>
      <c r="G2060" t="s">
        <v>69</v>
      </c>
      <c r="H2060" t="s">
        <v>102</v>
      </c>
      <c r="I2060" t="s">
        <v>60</v>
      </c>
      <c r="J2060" t="s">
        <v>136</v>
      </c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50"/>
      <c r="AB2060" s="50"/>
      <c r="AC2060" s="50"/>
      <c r="AD2060" t="s">
        <v>136</v>
      </c>
      <c r="AE2060" s="51"/>
    </row>
    <row r="2061" spans="2:31" ht="14.4" x14ac:dyDescent="0.3">
      <c r="B2061" t="s">
        <v>16</v>
      </c>
      <c r="C2061" s="43" t="s">
        <v>130</v>
      </c>
      <c r="D2061" s="43" t="s">
        <v>131</v>
      </c>
      <c r="E2061" t="s">
        <v>132</v>
      </c>
      <c r="F2061" t="s">
        <v>114</v>
      </c>
      <c r="G2061" t="s">
        <v>70</v>
      </c>
      <c r="H2061" t="s">
        <v>103</v>
      </c>
      <c r="I2061" t="s">
        <v>60</v>
      </c>
      <c r="J2061" t="s">
        <v>136</v>
      </c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t="s">
        <v>136</v>
      </c>
      <c r="AE2061" s="51"/>
    </row>
    <row r="2062" spans="2:31" ht="14.4" x14ac:dyDescent="0.3">
      <c r="B2062" t="s">
        <v>16</v>
      </c>
      <c r="C2062" s="43" t="s">
        <v>130</v>
      </c>
      <c r="D2062" s="43" t="s">
        <v>131</v>
      </c>
      <c r="E2062" t="s">
        <v>132</v>
      </c>
      <c r="F2062" t="s">
        <v>114</v>
      </c>
      <c r="G2062" t="s">
        <v>71</v>
      </c>
      <c r="H2062" t="s">
        <v>104</v>
      </c>
      <c r="I2062" t="s">
        <v>60</v>
      </c>
      <c r="J2062" t="s">
        <v>136</v>
      </c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t="s">
        <v>136</v>
      </c>
      <c r="AE2062" s="51"/>
    </row>
    <row r="2063" spans="2:31" ht="14.4" x14ac:dyDescent="0.3">
      <c r="B2063" t="s">
        <v>16</v>
      </c>
      <c r="C2063" s="43" t="s">
        <v>130</v>
      </c>
      <c r="D2063" s="43" t="s">
        <v>131</v>
      </c>
      <c r="E2063" t="s">
        <v>132</v>
      </c>
      <c r="F2063" t="s">
        <v>114</v>
      </c>
      <c r="G2063" t="s">
        <v>72</v>
      </c>
      <c r="H2063">
        <v>0</v>
      </c>
      <c r="I2063" t="s">
        <v>60</v>
      </c>
      <c r="J2063" t="s">
        <v>136</v>
      </c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t="s">
        <v>136</v>
      </c>
      <c r="AE2063" s="51"/>
    </row>
    <row r="2064" spans="2:31" ht="14.4" x14ac:dyDescent="0.3">
      <c r="B2064" t="s">
        <v>16</v>
      </c>
      <c r="C2064" s="43" t="s">
        <v>130</v>
      </c>
      <c r="D2064" s="43" t="s">
        <v>131</v>
      </c>
      <c r="E2064" t="s">
        <v>132</v>
      </c>
      <c r="F2064" t="s">
        <v>114</v>
      </c>
      <c r="G2064" t="s">
        <v>73</v>
      </c>
      <c r="H2064">
        <v>0</v>
      </c>
      <c r="I2064" t="s">
        <v>60</v>
      </c>
      <c r="J2064" t="s">
        <v>136</v>
      </c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t="s">
        <v>136</v>
      </c>
      <c r="AE2064" s="51"/>
    </row>
    <row r="2065" spans="2:31" ht="14.4" x14ac:dyDescent="0.3">
      <c r="B2065" t="s">
        <v>16</v>
      </c>
      <c r="C2065" s="43" t="s">
        <v>130</v>
      </c>
      <c r="D2065" s="43" t="s">
        <v>131</v>
      </c>
      <c r="E2065" t="s">
        <v>132</v>
      </c>
      <c r="F2065" t="s">
        <v>114</v>
      </c>
      <c r="G2065" t="s">
        <v>74</v>
      </c>
      <c r="H2065">
        <v>0</v>
      </c>
      <c r="I2065" t="s">
        <v>60</v>
      </c>
      <c r="J2065" t="s">
        <v>136</v>
      </c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t="s">
        <v>136</v>
      </c>
      <c r="AE2065" s="51"/>
    </row>
    <row r="2066" spans="2:31" ht="14.4" x14ac:dyDescent="0.3">
      <c r="B2066" t="s">
        <v>16</v>
      </c>
      <c r="C2066" s="43" t="s">
        <v>130</v>
      </c>
      <c r="D2066" s="43" t="s">
        <v>131</v>
      </c>
      <c r="E2066" t="s">
        <v>132</v>
      </c>
      <c r="F2066" t="s">
        <v>114</v>
      </c>
      <c r="G2066" t="s">
        <v>75</v>
      </c>
      <c r="H2066" t="s">
        <v>105</v>
      </c>
      <c r="I2066" t="s">
        <v>60</v>
      </c>
      <c r="J2066" t="s">
        <v>136</v>
      </c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50"/>
      <c r="AB2066" s="50"/>
      <c r="AC2066" s="50"/>
      <c r="AD2066" t="s">
        <v>136</v>
      </c>
      <c r="AE2066" s="51"/>
    </row>
    <row r="2067" spans="2:31" ht="14.4" x14ac:dyDescent="0.3">
      <c r="B2067" t="s">
        <v>16</v>
      </c>
      <c r="C2067" s="43" t="s">
        <v>130</v>
      </c>
      <c r="D2067" s="43" t="s">
        <v>131</v>
      </c>
      <c r="E2067" t="s">
        <v>132</v>
      </c>
      <c r="F2067" t="s">
        <v>114</v>
      </c>
      <c r="G2067" t="s">
        <v>76</v>
      </c>
      <c r="H2067" t="s">
        <v>106</v>
      </c>
      <c r="I2067" t="s">
        <v>60</v>
      </c>
      <c r="J2067" t="s">
        <v>136</v>
      </c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t="s">
        <v>136</v>
      </c>
      <c r="AE2067" s="51"/>
    </row>
    <row r="2068" spans="2:31" ht="14.4" x14ac:dyDescent="0.3">
      <c r="B2068" t="s">
        <v>16</v>
      </c>
      <c r="C2068" s="43" t="s">
        <v>130</v>
      </c>
      <c r="D2068" s="43" t="s">
        <v>131</v>
      </c>
      <c r="E2068" t="s">
        <v>132</v>
      </c>
      <c r="F2068" t="s">
        <v>114</v>
      </c>
      <c r="G2068" t="s">
        <v>77</v>
      </c>
      <c r="H2068" t="s">
        <v>107</v>
      </c>
      <c r="I2068" t="s">
        <v>60</v>
      </c>
      <c r="J2068" t="s">
        <v>136</v>
      </c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50"/>
      <c r="AB2068" s="50"/>
      <c r="AC2068" s="50"/>
      <c r="AD2068" t="s">
        <v>136</v>
      </c>
      <c r="AE2068" s="51"/>
    </row>
    <row r="2069" spans="2:31" ht="14.4" x14ac:dyDescent="0.3">
      <c r="B2069" t="s">
        <v>16</v>
      </c>
      <c r="C2069" s="43" t="s">
        <v>130</v>
      </c>
      <c r="D2069" s="43" t="s">
        <v>131</v>
      </c>
      <c r="E2069" t="s">
        <v>132</v>
      </c>
      <c r="F2069" t="s">
        <v>114</v>
      </c>
      <c r="G2069" t="s">
        <v>78</v>
      </c>
      <c r="H2069" t="s">
        <v>108</v>
      </c>
      <c r="I2069" t="s">
        <v>60</v>
      </c>
      <c r="J2069" t="s">
        <v>136</v>
      </c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t="s">
        <v>136</v>
      </c>
      <c r="AE2069" s="51"/>
    </row>
    <row r="2070" spans="2:31" ht="14.4" x14ac:dyDescent="0.3">
      <c r="B2070" t="s">
        <v>16</v>
      </c>
      <c r="C2070" s="43" t="s">
        <v>130</v>
      </c>
      <c r="D2070" s="43" t="s">
        <v>131</v>
      </c>
      <c r="E2070" t="s">
        <v>132</v>
      </c>
      <c r="F2070" t="s">
        <v>114</v>
      </c>
      <c r="G2070" t="s">
        <v>79</v>
      </c>
      <c r="H2070" t="s">
        <v>109</v>
      </c>
      <c r="I2070" t="s">
        <v>60</v>
      </c>
      <c r="J2070" t="s">
        <v>136</v>
      </c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50"/>
      <c r="AB2070" s="50"/>
      <c r="AC2070" s="50"/>
      <c r="AD2070" t="s">
        <v>136</v>
      </c>
      <c r="AE2070" s="51"/>
    </row>
    <row r="2071" spans="2:31" ht="14.4" x14ac:dyDescent="0.3">
      <c r="B2071" t="s">
        <v>16</v>
      </c>
      <c r="C2071" s="43" t="s">
        <v>130</v>
      </c>
      <c r="D2071" s="43" t="s">
        <v>131</v>
      </c>
      <c r="E2071" t="s">
        <v>132</v>
      </c>
      <c r="F2071" t="s">
        <v>114</v>
      </c>
      <c r="G2071" t="s">
        <v>80</v>
      </c>
      <c r="H2071" t="s">
        <v>110</v>
      </c>
      <c r="I2071" t="s">
        <v>60</v>
      </c>
      <c r="J2071" t="s">
        <v>136</v>
      </c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t="s">
        <v>136</v>
      </c>
      <c r="AE2071" s="51"/>
    </row>
    <row r="2072" spans="2:31" ht="14.4" x14ac:dyDescent="0.3">
      <c r="B2072" t="s">
        <v>16</v>
      </c>
      <c r="C2072" s="43" t="s">
        <v>130</v>
      </c>
      <c r="D2072" s="43" t="s">
        <v>131</v>
      </c>
      <c r="E2072" t="s">
        <v>132</v>
      </c>
      <c r="F2072" t="s">
        <v>114</v>
      </c>
      <c r="G2072" t="s">
        <v>81</v>
      </c>
      <c r="H2072" t="s">
        <v>36</v>
      </c>
      <c r="I2072" t="s">
        <v>60</v>
      </c>
      <c r="J2072" t="s">
        <v>136</v>
      </c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50"/>
      <c r="AB2072" s="50"/>
      <c r="AC2072" s="50"/>
      <c r="AD2072" t="s">
        <v>136</v>
      </c>
      <c r="AE2072" s="51"/>
    </row>
    <row r="2073" spans="2:31" ht="14.4" x14ac:dyDescent="0.3">
      <c r="B2073" t="s">
        <v>16</v>
      </c>
      <c r="C2073" s="43" t="s">
        <v>130</v>
      </c>
      <c r="D2073" s="43" t="s">
        <v>131</v>
      </c>
      <c r="E2073" t="s">
        <v>132</v>
      </c>
      <c r="F2073" t="s">
        <v>114</v>
      </c>
      <c r="G2073" t="s">
        <v>82</v>
      </c>
      <c r="H2073">
        <v>0</v>
      </c>
      <c r="I2073" t="s">
        <v>60</v>
      </c>
      <c r="J2073" t="s">
        <v>136</v>
      </c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t="s">
        <v>136</v>
      </c>
      <c r="AE2073" s="51"/>
    </row>
    <row r="2074" spans="2:31" ht="14.4" x14ac:dyDescent="0.3">
      <c r="B2074" t="s">
        <v>16</v>
      </c>
      <c r="C2074" s="43" t="s">
        <v>130</v>
      </c>
      <c r="D2074" s="43" t="s">
        <v>131</v>
      </c>
      <c r="E2074" t="s">
        <v>132</v>
      </c>
      <c r="F2074" t="s">
        <v>114</v>
      </c>
      <c r="G2074" t="s">
        <v>83</v>
      </c>
      <c r="H2074">
        <v>0</v>
      </c>
      <c r="I2074" t="s">
        <v>60</v>
      </c>
      <c r="J2074" t="s">
        <v>136</v>
      </c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50"/>
      <c r="AB2074" s="50"/>
      <c r="AC2074" s="50"/>
      <c r="AD2074" t="s">
        <v>136</v>
      </c>
      <c r="AE2074" s="51"/>
    </row>
    <row r="2075" spans="2:31" ht="14.4" x14ac:dyDescent="0.3">
      <c r="B2075" t="s">
        <v>16</v>
      </c>
      <c r="C2075" s="43" t="s">
        <v>130</v>
      </c>
      <c r="D2075" s="43" t="s">
        <v>131</v>
      </c>
      <c r="E2075" t="s">
        <v>132</v>
      </c>
      <c r="F2075" t="s">
        <v>114</v>
      </c>
      <c r="G2075" t="s">
        <v>84</v>
      </c>
      <c r="H2075">
        <v>0</v>
      </c>
      <c r="I2075" t="s">
        <v>60</v>
      </c>
      <c r="J2075" t="s">
        <v>136</v>
      </c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t="s">
        <v>136</v>
      </c>
      <c r="AE2075" s="51"/>
    </row>
    <row r="2076" spans="2:31" ht="14.4" x14ac:dyDescent="0.3">
      <c r="B2076" t="s">
        <v>16</v>
      </c>
      <c r="C2076" s="43" t="s">
        <v>130</v>
      </c>
      <c r="D2076" s="43" t="s">
        <v>131</v>
      </c>
      <c r="E2076" t="s">
        <v>132</v>
      </c>
      <c r="F2076" t="s">
        <v>114</v>
      </c>
      <c r="G2076" t="s">
        <v>85</v>
      </c>
      <c r="H2076">
        <v>0</v>
      </c>
      <c r="I2076" t="s">
        <v>60</v>
      </c>
      <c r="J2076" t="s">
        <v>136</v>
      </c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50"/>
      <c r="AB2076" s="50"/>
      <c r="AC2076" s="50"/>
      <c r="AD2076" t="s">
        <v>136</v>
      </c>
      <c r="AE2076" s="51"/>
    </row>
    <row r="2077" spans="2:31" ht="14.4" x14ac:dyDescent="0.3">
      <c r="B2077" t="s">
        <v>16</v>
      </c>
      <c r="C2077" s="43" t="s">
        <v>130</v>
      </c>
      <c r="D2077" s="43" t="s">
        <v>131</v>
      </c>
      <c r="E2077" t="s">
        <v>132</v>
      </c>
      <c r="F2077" t="s">
        <v>114</v>
      </c>
      <c r="G2077" t="s">
        <v>86</v>
      </c>
      <c r="H2077">
        <v>0</v>
      </c>
      <c r="I2077" t="s">
        <v>60</v>
      </c>
      <c r="J2077" t="s">
        <v>136</v>
      </c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t="s">
        <v>136</v>
      </c>
      <c r="AE2077" s="51"/>
    </row>
    <row r="2078" spans="2:31" ht="14.4" x14ac:dyDescent="0.3">
      <c r="B2078" t="s">
        <v>16</v>
      </c>
      <c r="C2078" s="43" t="s">
        <v>130</v>
      </c>
      <c r="D2078" s="43" t="s">
        <v>131</v>
      </c>
      <c r="E2078" t="s">
        <v>132</v>
      </c>
      <c r="F2078" t="s">
        <v>114</v>
      </c>
      <c r="G2078" t="s">
        <v>87</v>
      </c>
      <c r="H2078" t="s">
        <v>109</v>
      </c>
      <c r="I2078" t="s">
        <v>60</v>
      </c>
      <c r="J2078" t="s">
        <v>136</v>
      </c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50"/>
      <c r="AB2078" s="50"/>
      <c r="AC2078" s="50"/>
      <c r="AD2078" t="s">
        <v>136</v>
      </c>
      <c r="AE2078" s="51"/>
    </row>
    <row r="2079" spans="2:31" ht="14.4" x14ac:dyDescent="0.3">
      <c r="B2079" t="s">
        <v>16</v>
      </c>
      <c r="C2079" s="43" t="s">
        <v>130</v>
      </c>
      <c r="D2079" s="43" t="s">
        <v>131</v>
      </c>
      <c r="E2079" t="s">
        <v>132</v>
      </c>
      <c r="F2079" t="s">
        <v>114</v>
      </c>
      <c r="G2079" t="s">
        <v>88</v>
      </c>
      <c r="H2079" t="s">
        <v>110</v>
      </c>
      <c r="I2079" t="s">
        <v>60</v>
      </c>
      <c r="J2079" t="s">
        <v>136</v>
      </c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t="s">
        <v>136</v>
      </c>
      <c r="AE2079" s="51"/>
    </row>
    <row r="2080" spans="2:31" ht="14.4" x14ac:dyDescent="0.3">
      <c r="B2080" t="s">
        <v>16</v>
      </c>
      <c r="C2080" s="43" t="s">
        <v>130</v>
      </c>
      <c r="D2080" s="43" t="s">
        <v>131</v>
      </c>
      <c r="E2080" t="s">
        <v>132</v>
      </c>
      <c r="F2080" t="s">
        <v>114</v>
      </c>
      <c r="G2080" t="s">
        <v>89</v>
      </c>
      <c r="H2080" t="s">
        <v>36</v>
      </c>
      <c r="I2080" t="s">
        <v>60</v>
      </c>
      <c r="J2080" t="s">
        <v>136</v>
      </c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50"/>
      <c r="AB2080" s="50"/>
      <c r="AC2080" s="50"/>
      <c r="AD2080" t="s">
        <v>136</v>
      </c>
      <c r="AE2080" s="51"/>
    </row>
    <row r="2081" spans="2:31" ht="14.4" x14ac:dyDescent="0.3">
      <c r="B2081" t="s">
        <v>16</v>
      </c>
      <c r="C2081" s="43" t="s">
        <v>130</v>
      </c>
      <c r="D2081" s="43" t="s">
        <v>131</v>
      </c>
      <c r="E2081" t="s">
        <v>132</v>
      </c>
      <c r="F2081" t="s">
        <v>114</v>
      </c>
      <c r="G2081" t="s">
        <v>90</v>
      </c>
      <c r="H2081">
        <v>0</v>
      </c>
      <c r="I2081" t="s">
        <v>60</v>
      </c>
      <c r="J2081" t="s">
        <v>136</v>
      </c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t="s">
        <v>136</v>
      </c>
      <c r="AE2081" s="51"/>
    </row>
    <row r="2082" spans="2:31" ht="14.4" x14ac:dyDescent="0.3">
      <c r="B2082" t="s">
        <v>16</v>
      </c>
      <c r="C2082" s="43" t="s">
        <v>130</v>
      </c>
      <c r="D2082" s="43" t="s">
        <v>131</v>
      </c>
      <c r="E2082" t="s">
        <v>132</v>
      </c>
      <c r="F2082" t="s">
        <v>114</v>
      </c>
      <c r="G2082" t="s">
        <v>91</v>
      </c>
      <c r="H2082">
        <v>0</v>
      </c>
      <c r="I2082" t="s">
        <v>60</v>
      </c>
      <c r="J2082" t="s">
        <v>136</v>
      </c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50"/>
      <c r="AB2082" s="50"/>
      <c r="AC2082" s="50"/>
      <c r="AD2082" t="s">
        <v>136</v>
      </c>
      <c r="AE2082" s="51"/>
    </row>
    <row r="2083" spans="2:31" ht="14.4" x14ac:dyDescent="0.3">
      <c r="B2083" t="s">
        <v>16</v>
      </c>
      <c r="C2083" s="43" t="s">
        <v>130</v>
      </c>
      <c r="D2083" s="43" t="s">
        <v>131</v>
      </c>
      <c r="E2083" t="s">
        <v>132</v>
      </c>
      <c r="F2083" t="s">
        <v>115</v>
      </c>
      <c r="G2083" t="s">
        <v>59</v>
      </c>
      <c r="H2083" t="s">
        <v>97</v>
      </c>
      <c r="I2083" t="s">
        <v>60</v>
      </c>
      <c r="J2083" t="s">
        <v>136</v>
      </c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t="s">
        <v>136</v>
      </c>
      <c r="AE2083" s="51"/>
    </row>
    <row r="2084" spans="2:31" ht="14.4" x14ac:dyDescent="0.3">
      <c r="B2084" t="s">
        <v>16</v>
      </c>
      <c r="C2084" s="43" t="s">
        <v>130</v>
      </c>
      <c r="D2084" s="43" t="s">
        <v>131</v>
      </c>
      <c r="E2084" t="s">
        <v>132</v>
      </c>
      <c r="F2084" t="s">
        <v>115</v>
      </c>
      <c r="G2084" t="s">
        <v>61</v>
      </c>
      <c r="H2084" t="s">
        <v>98</v>
      </c>
      <c r="I2084" t="s">
        <v>60</v>
      </c>
      <c r="J2084" t="s">
        <v>136</v>
      </c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50"/>
      <c r="AB2084" s="50"/>
      <c r="AC2084" s="50"/>
      <c r="AD2084" t="s">
        <v>136</v>
      </c>
      <c r="AE2084" s="51"/>
    </row>
    <row r="2085" spans="2:31" ht="14.4" x14ac:dyDescent="0.3">
      <c r="B2085" t="s">
        <v>16</v>
      </c>
      <c r="C2085" s="43" t="s">
        <v>130</v>
      </c>
      <c r="D2085" s="43" t="s">
        <v>131</v>
      </c>
      <c r="E2085" t="s">
        <v>132</v>
      </c>
      <c r="F2085" t="s">
        <v>115</v>
      </c>
      <c r="G2085" t="s">
        <v>62</v>
      </c>
      <c r="H2085">
        <v>0</v>
      </c>
      <c r="I2085" t="s">
        <v>60</v>
      </c>
      <c r="J2085" t="s">
        <v>136</v>
      </c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t="s">
        <v>136</v>
      </c>
      <c r="AE2085" s="51"/>
    </row>
    <row r="2086" spans="2:31" ht="14.4" x14ac:dyDescent="0.3">
      <c r="B2086" t="s">
        <v>16</v>
      </c>
      <c r="C2086" s="43" t="s">
        <v>130</v>
      </c>
      <c r="D2086" s="43" t="s">
        <v>131</v>
      </c>
      <c r="E2086" t="s">
        <v>132</v>
      </c>
      <c r="F2086" t="s">
        <v>115</v>
      </c>
      <c r="G2086" t="s">
        <v>63</v>
      </c>
      <c r="H2086" t="s">
        <v>99</v>
      </c>
      <c r="I2086" t="s">
        <v>60</v>
      </c>
      <c r="J2086" t="s">
        <v>136</v>
      </c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t="s">
        <v>136</v>
      </c>
      <c r="AE2086" s="51"/>
    </row>
    <row r="2087" spans="2:31" ht="14.4" x14ac:dyDescent="0.3">
      <c r="B2087" t="s">
        <v>16</v>
      </c>
      <c r="C2087" s="43" t="s">
        <v>130</v>
      </c>
      <c r="D2087" s="43" t="s">
        <v>131</v>
      </c>
      <c r="E2087" t="s">
        <v>132</v>
      </c>
      <c r="F2087" t="s">
        <v>115</v>
      </c>
      <c r="G2087" t="s">
        <v>64</v>
      </c>
      <c r="H2087" t="s">
        <v>100</v>
      </c>
      <c r="I2087" t="s">
        <v>60</v>
      </c>
      <c r="J2087" t="s">
        <v>136</v>
      </c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t="s">
        <v>136</v>
      </c>
      <c r="AE2087" s="51"/>
    </row>
    <row r="2088" spans="2:31" ht="14.4" x14ac:dyDescent="0.3">
      <c r="B2088" t="s">
        <v>16</v>
      </c>
      <c r="C2088" s="43" t="s">
        <v>130</v>
      </c>
      <c r="D2088" s="43" t="s">
        <v>131</v>
      </c>
      <c r="E2088" t="s">
        <v>132</v>
      </c>
      <c r="F2088" t="s">
        <v>115</v>
      </c>
      <c r="G2088" t="s">
        <v>65</v>
      </c>
      <c r="H2088">
        <v>0</v>
      </c>
      <c r="I2088" t="s">
        <v>60</v>
      </c>
      <c r="J2088" t="s">
        <v>136</v>
      </c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50"/>
      <c r="AB2088" s="50"/>
      <c r="AC2088" s="50"/>
      <c r="AD2088" t="s">
        <v>136</v>
      </c>
      <c r="AE2088" s="51"/>
    </row>
    <row r="2089" spans="2:31" ht="14.4" x14ac:dyDescent="0.3">
      <c r="B2089" t="s">
        <v>16</v>
      </c>
      <c r="C2089" s="43" t="s">
        <v>130</v>
      </c>
      <c r="D2089" s="43" t="s">
        <v>131</v>
      </c>
      <c r="E2089" t="s">
        <v>132</v>
      </c>
      <c r="F2089" t="s">
        <v>115</v>
      </c>
      <c r="G2089" t="s">
        <v>66</v>
      </c>
      <c r="H2089" t="s">
        <v>101</v>
      </c>
      <c r="I2089" t="s">
        <v>60</v>
      </c>
      <c r="J2089" t="s">
        <v>136</v>
      </c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t="s">
        <v>136</v>
      </c>
      <c r="AE2089" s="51"/>
    </row>
    <row r="2090" spans="2:31" ht="14.4" x14ac:dyDescent="0.3">
      <c r="B2090" t="s">
        <v>16</v>
      </c>
      <c r="C2090" s="43" t="s">
        <v>130</v>
      </c>
      <c r="D2090" s="43" t="s">
        <v>131</v>
      </c>
      <c r="E2090" t="s">
        <v>132</v>
      </c>
      <c r="F2090" t="s">
        <v>115</v>
      </c>
      <c r="G2090" t="s">
        <v>67</v>
      </c>
      <c r="H2090">
        <v>0</v>
      </c>
      <c r="I2090" t="s">
        <v>60</v>
      </c>
      <c r="J2090" t="s">
        <v>136</v>
      </c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0"/>
      <c r="AC2090" s="50"/>
      <c r="AD2090" t="s">
        <v>136</v>
      </c>
      <c r="AE2090" s="51"/>
    </row>
    <row r="2091" spans="2:31" ht="14.4" x14ac:dyDescent="0.3">
      <c r="B2091" t="s">
        <v>16</v>
      </c>
      <c r="C2091" s="43" t="s">
        <v>130</v>
      </c>
      <c r="D2091" s="43" t="s">
        <v>131</v>
      </c>
      <c r="E2091" t="s">
        <v>132</v>
      </c>
      <c r="F2091" t="s">
        <v>115</v>
      </c>
      <c r="G2091" t="s">
        <v>68</v>
      </c>
      <c r="H2091">
        <v>0</v>
      </c>
      <c r="I2091" t="s">
        <v>60</v>
      </c>
      <c r="J2091" t="s">
        <v>136</v>
      </c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t="s">
        <v>136</v>
      </c>
      <c r="AE2091" s="51"/>
    </row>
    <row r="2092" spans="2:31" ht="14.4" x14ac:dyDescent="0.3">
      <c r="B2092" t="s">
        <v>16</v>
      </c>
      <c r="C2092" s="43" t="s">
        <v>130</v>
      </c>
      <c r="D2092" s="43" t="s">
        <v>131</v>
      </c>
      <c r="E2092" t="s">
        <v>132</v>
      </c>
      <c r="F2092" t="s">
        <v>115</v>
      </c>
      <c r="G2092" t="s">
        <v>69</v>
      </c>
      <c r="H2092" t="s">
        <v>102</v>
      </c>
      <c r="I2092" t="s">
        <v>60</v>
      </c>
      <c r="J2092" t="s">
        <v>136</v>
      </c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50"/>
      <c r="AB2092" s="50"/>
      <c r="AC2092" s="50"/>
      <c r="AD2092" t="s">
        <v>136</v>
      </c>
      <c r="AE2092" s="51"/>
    </row>
    <row r="2093" spans="2:31" ht="14.4" x14ac:dyDescent="0.3">
      <c r="B2093" t="s">
        <v>16</v>
      </c>
      <c r="C2093" s="43" t="s">
        <v>130</v>
      </c>
      <c r="D2093" s="43" t="s">
        <v>131</v>
      </c>
      <c r="E2093" t="s">
        <v>132</v>
      </c>
      <c r="F2093" t="s">
        <v>115</v>
      </c>
      <c r="G2093" t="s">
        <v>70</v>
      </c>
      <c r="H2093" t="s">
        <v>103</v>
      </c>
      <c r="I2093" t="s">
        <v>60</v>
      </c>
      <c r="J2093" t="s">
        <v>136</v>
      </c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t="s">
        <v>136</v>
      </c>
      <c r="AE2093" s="51"/>
    </row>
    <row r="2094" spans="2:31" ht="14.4" x14ac:dyDescent="0.3">
      <c r="B2094" t="s">
        <v>16</v>
      </c>
      <c r="C2094" s="43" t="s">
        <v>130</v>
      </c>
      <c r="D2094" s="43" t="s">
        <v>131</v>
      </c>
      <c r="E2094" t="s">
        <v>132</v>
      </c>
      <c r="F2094" t="s">
        <v>115</v>
      </c>
      <c r="G2094" t="s">
        <v>71</v>
      </c>
      <c r="H2094" t="s">
        <v>104</v>
      </c>
      <c r="I2094" t="s">
        <v>60</v>
      </c>
      <c r="J2094" t="s">
        <v>136</v>
      </c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50"/>
      <c r="AB2094" s="50"/>
      <c r="AC2094" s="50"/>
      <c r="AD2094" t="s">
        <v>136</v>
      </c>
      <c r="AE2094" s="51"/>
    </row>
    <row r="2095" spans="2:31" ht="14.4" x14ac:dyDescent="0.3">
      <c r="B2095" t="s">
        <v>16</v>
      </c>
      <c r="C2095" s="43" t="s">
        <v>130</v>
      </c>
      <c r="D2095" s="43" t="s">
        <v>131</v>
      </c>
      <c r="E2095" t="s">
        <v>132</v>
      </c>
      <c r="F2095" t="s">
        <v>115</v>
      </c>
      <c r="G2095" t="s">
        <v>72</v>
      </c>
      <c r="H2095">
        <v>0</v>
      </c>
      <c r="I2095" t="s">
        <v>60</v>
      </c>
      <c r="J2095" t="s">
        <v>136</v>
      </c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t="s">
        <v>136</v>
      </c>
      <c r="AE2095" s="51"/>
    </row>
    <row r="2096" spans="2:31" ht="14.4" x14ac:dyDescent="0.3">
      <c r="B2096" t="s">
        <v>16</v>
      </c>
      <c r="C2096" s="43" t="s">
        <v>130</v>
      </c>
      <c r="D2096" s="43" t="s">
        <v>131</v>
      </c>
      <c r="E2096" t="s">
        <v>132</v>
      </c>
      <c r="F2096" t="s">
        <v>115</v>
      </c>
      <c r="G2096" t="s">
        <v>73</v>
      </c>
      <c r="H2096">
        <v>0</v>
      </c>
      <c r="I2096" t="s">
        <v>60</v>
      </c>
      <c r="J2096" t="s">
        <v>136</v>
      </c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50"/>
      <c r="AB2096" s="50"/>
      <c r="AC2096" s="50"/>
      <c r="AD2096" t="s">
        <v>136</v>
      </c>
      <c r="AE2096" s="51"/>
    </row>
    <row r="2097" spans="2:31" ht="14.4" x14ac:dyDescent="0.3">
      <c r="B2097" t="s">
        <v>16</v>
      </c>
      <c r="C2097" s="43" t="s">
        <v>130</v>
      </c>
      <c r="D2097" s="43" t="s">
        <v>131</v>
      </c>
      <c r="E2097" t="s">
        <v>132</v>
      </c>
      <c r="F2097" t="s">
        <v>115</v>
      </c>
      <c r="G2097" t="s">
        <v>74</v>
      </c>
      <c r="H2097">
        <v>0</v>
      </c>
      <c r="I2097" t="s">
        <v>60</v>
      </c>
      <c r="J2097" t="s">
        <v>136</v>
      </c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t="s">
        <v>136</v>
      </c>
      <c r="AE2097" s="51"/>
    </row>
    <row r="2098" spans="2:31" ht="14.4" x14ac:dyDescent="0.3">
      <c r="B2098" t="s">
        <v>16</v>
      </c>
      <c r="C2098" s="43" t="s">
        <v>130</v>
      </c>
      <c r="D2098" s="43" t="s">
        <v>131</v>
      </c>
      <c r="E2098" t="s">
        <v>132</v>
      </c>
      <c r="F2098" t="s">
        <v>115</v>
      </c>
      <c r="G2098" t="s">
        <v>75</v>
      </c>
      <c r="H2098" t="s">
        <v>105</v>
      </c>
      <c r="I2098" t="s">
        <v>60</v>
      </c>
      <c r="J2098" t="s">
        <v>136</v>
      </c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50"/>
      <c r="AB2098" s="50"/>
      <c r="AC2098" s="50"/>
      <c r="AD2098" t="s">
        <v>136</v>
      </c>
      <c r="AE2098" s="51"/>
    </row>
    <row r="2099" spans="2:31" ht="14.4" x14ac:dyDescent="0.3">
      <c r="B2099" t="s">
        <v>16</v>
      </c>
      <c r="C2099" s="43" t="s">
        <v>130</v>
      </c>
      <c r="D2099" s="43" t="s">
        <v>131</v>
      </c>
      <c r="E2099" t="s">
        <v>132</v>
      </c>
      <c r="F2099" t="s">
        <v>115</v>
      </c>
      <c r="G2099" t="s">
        <v>76</v>
      </c>
      <c r="H2099" t="s">
        <v>106</v>
      </c>
      <c r="I2099" t="s">
        <v>60</v>
      </c>
      <c r="J2099" t="s">
        <v>136</v>
      </c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t="s">
        <v>136</v>
      </c>
      <c r="AE2099" s="51"/>
    </row>
    <row r="2100" spans="2:31" ht="14.4" x14ac:dyDescent="0.3">
      <c r="B2100" t="s">
        <v>16</v>
      </c>
      <c r="C2100" s="43" t="s">
        <v>130</v>
      </c>
      <c r="D2100" s="43" t="s">
        <v>131</v>
      </c>
      <c r="E2100" t="s">
        <v>132</v>
      </c>
      <c r="F2100" t="s">
        <v>115</v>
      </c>
      <c r="G2100" t="s">
        <v>77</v>
      </c>
      <c r="H2100" t="s">
        <v>107</v>
      </c>
      <c r="I2100" t="s">
        <v>60</v>
      </c>
      <c r="J2100" t="s">
        <v>136</v>
      </c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50"/>
      <c r="AB2100" s="50"/>
      <c r="AC2100" s="50"/>
      <c r="AD2100" t="s">
        <v>136</v>
      </c>
      <c r="AE2100" s="51"/>
    </row>
    <row r="2101" spans="2:31" ht="14.4" x14ac:dyDescent="0.3">
      <c r="B2101" t="s">
        <v>16</v>
      </c>
      <c r="C2101" s="43" t="s">
        <v>130</v>
      </c>
      <c r="D2101" s="43" t="s">
        <v>131</v>
      </c>
      <c r="E2101" t="s">
        <v>132</v>
      </c>
      <c r="F2101" t="s">
        <v>115</v>
      </c>
      <c r="G2101" t="s">
        <v>78</v>
      </c>
      <c r="H2101" t="s">
        <v>108</v>
      </c>
      <c r="I2101" t="s">
        <v>60</v>
      </c>
      <c r="J2101" t="s">
        <v>136</v>
      </c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t="s">
        <v>136</v>
      </c>
      <c r="AE2101" s="51"/>
    </row>
    <row r="2102" spans="2:31" ht="14.4" x14ac:dyDescent="0.3">
      <c r="B2102" t="s">
        <v>16</v>
      </c>
      <c r="C2102" s="43" t="s">
        <v>130</v>
      </c>
      <c r="D2102" s="43" t="s">
        <v>131</v>
      </c>
      <c r="E2102" t="s">
        <v>132</v>
      </c>
      <c r="F2102" t="s">
        <v>115</v>
      </c>
      <c r="G2102" t="s">
        <v>79</v>
      </c>
      <c r="H2102" t="s">
        <v>109</v>
      </c>
      <c r="I2102" t="s">
        <v>60</v>
      </c>
      <c r="J2102" t="s">
        <v>136</v>
      </c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0"/>
      <c r="AB2102" s="50"/>
      <c r="AC2102" s="50"/>
      <c r="AD2102" t="s">
        <v>136</v>
      </c>
      <c r="AE2102" s="51"/>
    </row>
    <row r="2103" spans="2:31" ht="14.4" x14ac:dyDescent="0.3">
      <c r="B2103" t="s">
        <v>16</v>
      </c>
      <c r="C2103" s="43" t="s">
        <v>130</v>
      </c>
      <c r="D2103" s="43" t="s">
        <v>131</v>
      </c>
      <c r="E2103" t="s">
        <v>132</v>
      </c>
      <c r="F2103" t="s">
        <v>115</v>
      </c>
      <c r="G2103" t="s">
        <v>80</v>
      </c>
      <c r="H2103" t="s">
        <v>110</v>
      </c>
      <c r="I2103" t="s">
        <v>60</v>
      </c>
      <c r="J2103" t="s">
        <v>136</v>
      </c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t="s">
        <v>136</v>
      </c>
      <c r="AE2103" s="51"/>
    </row>
    <row r="2104" spans="2:31" ht="14.4" x14ac:dyDescent="0.3">
      <c r="B2104" t="s">
        <v>16</v>
      </c>
      <c r="C2104" s="43" t="s">
        <v>130</v>
      </c>
      <c r="D2104" s="43" t="s">
        <v>131</v>
      </c>
      <c r="E2104" t="s">
        <v>132</v>
      </c>
      <c r="F2104" t="s">
        <v>115</v>
      </c>
      <c r="G2104" t="s">
        <v>81</v>
      </c>
      <c r="H2104" t="s">
        <v>36</v>
      </c>
      <c r="I2104" t="s">
        <v>60</v>
      </c>
      <c r="J2104" t="s">
        <v>136</v>
      </c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50"/>
      <c r="AB2104" s="50"/>
      <c r="AC2104" s="50"/>
      <c r="AD2104" t="s">
        <v>136</v>
      </c>
      <c r="AE2104" s="51"/>
    </row>
    <row r="2105" spans="2:31" ht="14.4" x14ac:dyDescent="0.3">
      <c r="B2105" t="s">
        <v>16</v>
      </c>
      <c r="C2105" s="43" t="s">
        <v>130</v>
      </c>
      <c r="D2105" s="43" t="s">
        <v>131</v>
      </c>
      <c r="E2105" t="s">
        <v>132</v>
      </c>
      <c r="F2105" t="s">
        <v>115</v>
      </c>
      <c r="G2105" t="s">
        <v>82</v>
      </c>
      <c r="H2105">
        <v>0</v>
      </c>
      <c r="I2105" t="s">
        <v>60</v>
      </c>
      <c r="J2105" t="s">
        <v>136</v>
      </c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t="s">
        <v>136</v>
      </c>
      <c r="AE2105" s="51"/>
    </row>
    <row r="2106" spans="2:31" ht="14.4" x14ac:dyDescent="0.3">
      <c r="B2106" t="s">
        <v>16</v>
      </c>
      <c r="C2106" s="43" t="s">
        <v>130</v>
      </c>
      <c r="D2106" s="43" t="s">
        <v>131</v>
      </c>
      <c r="E2106" t="s">
        <v>132</v>
      </c>
      <c r="F2106" t="s">
        <v>115</v>
      </c>
      <c r="G2106" t="s">
        <v>83</v>
      </c>
      <c r="H2106">
        <v>0</v>
      </c>
      <c r="I2106" t="s">
        <v>60</v>
      </c>
      <c r="J2106" t="s">
        <v>136</v>
      </c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50"/>
      <c r="AB2106" s="50"/>
      <c r="AC2106" s="50"/>
      <c r="AD2106" t="s">
        <v>136</v>
      </c>
      <c r="AE2106" s="51"/>
    </row>
    <row r="2107" spans="2:31" ht="14.4" x14ac:dyDescent="0.3">
      <c r="B2107" t="s">
        <v>16</v>
      </c>
      <c r="C2107" s="43" t="s">
        <v>130</v>
      </c>
      <c r="D2107" s="43" t="s">
        <v>131</v>
      </c>
      <c r="E2107" t="s">
        <v>132</v>
      </c>
      <c r="F2107" t="s">
        <v>115</v>
      </c>
      <c r="G2107" t="s">
        <v>84</v>
      </c>
      <c r="H2107">
        <v>0</v>
      </c>
      <c r="I2107" t="s">
        <v>60</v>
      </c>
      <c r="J2107" t="s">
        <v>136</v>
      </c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t="s">
        <v>136</v>
      </c>
      <c r="AE2107" s="51"/>
    </row>
    <row r="2108" spans="2:31" ht="14.4" x14ac:dyDescent="0.3">
      <c r="B2108" t="s">
        <v>16</v>
      </c>
      <c r="C2108" s="43" t="s">
        <v>130</v>
      </c>
      <c r="D2108" s="43" t="s">
        <v>131</v>
      </c>
      <c r="E2108" t="s">
        <v>132</v>
      </c>
      <c r="F2108" t="s">
        <v>115</v>
      </c>
      <c r="G2108" t="s">
        <v>85</v>
      </c>
      <c r="H2108">
        <v>0</v>
      </c>
      <c r="I2108" t="s">
        <v>60</v>
      </c>
      <c r="J2108" t="s">
        <v>136</v>
      </c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0"/>
      <c r="AC2108" s="50"/>
      <c r="AD2108" t="s">
        <v>136</v>
      </c>
      <c r="AE2108" s="51"/>
    </row>
    <row r="2109" spans="2:31" ht="14.4" x14ac:dyDescent="0.3">
      <c r="B2109" t="s">
        <v>16</v>
      </c>
      <c r="C2109" s="43" t="s">
        <v>130</v>
      </c>
      <c r="D2109" s="43" t="s">
        <v>131</v>
      </c>
      <c r="E2109" t="s">
        <v>132</v>
      </c>
      <c r="F2109" t="s">
        <v>115</v>
      </c>
      <c r="G2109" t="s">
        <v>86</v>
      </c>
      <c r="H2109">
        <v>0</v>
      </c>
      <c r="I2109" t="s">
        <v>60</v>
      </c>
      <c r="J2109" t="s">
        <v>136</v>
      </c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t="s">
        <v>136</v>
      </c>
      <c r="AE2109" s="51"/>
    </row>
    <row r="2110" spans="2:31" ht="14.4" x14ac:dyDescent="0.3">
      <c r="B2110" t="s">
        <v>16</v>
      </c>
      <c r="C2110" s="43" t="s">
        <v>130</v>
      </c>
      <c r="D2110" s="43" t="s">
        <v>131</v>
      </c>
      <c r="E2110" t="s">
        <v>132</v>
      </c>
      <c r="F2110" t="s">
        <v>115</v>
      </c>
      <c r="G2110" t="s">
        <v>87</v>
      </c>
      <c r="H2110" t="s">
        <v>109</v>
      </c>
      <c r="I2110" t="s">
        <v>60</v>
      </c>
      <c r="J2110" t="s">
        <v>136</v>
      </c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50"/>
      <c r="AB2110" s="50"/>
      <c r="AC2110" s="50"/>
      <c r="AD2110" t="s">
        <v>136</v>
      </c>
      <c r="AE2110" s="51"/>
    </row>
    <row r="2111" spans="2:31" ht="14.4" x14ac:dyDescent="0.3">
      <c r="B2111" t="s">
        <v>16</v>
      </c>
      <c r="C2111" s="43" t="s">
        <v>130</v>
      </c>
      <c r="D2111" s="43" t="s">
        <v>131</v>
      </c>
      <c r="E2111" t="s">
        <v>132</v>
      </c>
      <c r="F2111" t="s">
        <v>115</v>
      </c>
      <c r="G2111" t="s">
        <v>88</v>
      </c>
      <c r="H2111" t="s">
        <v>110</v>
      </c>
      <c r="I2111" t="s">
        <v>60</v>
      </c>
      <c r="J2111" t="s">
        <v>136</v>
      </c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t="s">
        <v>136</v>
      </c>
      <c r="AE2111" s="51"/>
    </row>
    <row r="2112" spans="2:31" ht="14.4" x14ac:dyDescent="0.3">
      <c r="B2112" t="s">
        <v>16</v>
      </c>
      <c r="C2112" s="43" t="s">
        <v>130</v>
      </c>
      <c r="D2112" s="43" t="s">
        <v>131</v>
      </c>
      <c r="E2112" t="s">
        <v>132</v>
      </c>
      <c r="F2112" t="s">
        <v>115</v>
      </c>
      <c r="G2112" t="s">
        <v>89</v>
      </c>
      <c r="H2112" t="s">
        <v>36</v>
      </c>
      <c r="I2112" t="s">
        <v>60</v>
      </c>
      <c r="J2112" t="s">
        <v>136</v>
      </c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50"/>
      <c r="AB2112" s="50"/>
      <c r="AC2112" s="50"/>
      <c r="AD2112" t="s">
        <v>136</v>
      </c>
      <c r="AE2112" s="51"/>
    </row>
    <row r="2113" spans="2:31" ht="14.4" x14ac:dyDescent="0.3">
      <c r="B2113" t="s">
        <v>16</v>
      </c>
      <c r="C2113" s="43" t="s">
        <v>130</v>
      </c>
      <c r="D2113" s="43" t="s">
        <v>131</v>
      </c>
      <c r="E2113" t="s">
        <v>132</v>
      </c>
      <c r="F2113" t="s">
        <v>115</v>
      </c>
      <c r="G2113" t="s">
        <v>90</v>
      </c>
      <c r="H2113">
        <v>0</v>
      </c>
      <c r="I2113" t="s">
        <v>60</v>
      </c>
      <c r="J2113" t="s">
        <v>136</v>
      </c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t="s">
        <v>136</v>
      </c>
      <c r="AE2113" s="51"/>
    </row>
    <row r="2114" spans="2:31" ht="14.4" x14ac:dyDescent="0.3">
      <c r="B2114" t="s">
        <v>16</v>
      </c>
      <c r="C2114" s="43" t="s">
        <v>130</v>
      </c>
      <c r="D2114" s="43" t="s">
        <v>131</v>
      </c>
      <c r="E2114" t="s">
        <v>132</v>
      </c>
      <c r="F2114" t="s">
        <v>115</v>
      </c>
      <c r="G2114" t="s">
        <v>91</v>
      </c>
      <c r="H2114">
        <v>0</v>
      </c>
      <c r="I2114" t="s">
        <v>60</v>
      </c>
      <c r="J2114" t="s">
        <v>136</v>
      </c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50"/>
      <c r="AB2114" s="50"/>
      <c r="AC2114" s="50"/>
      <c r="AD2114" t="s">
        <v>136</v>
      </c>
      <c r="AE2114" s="51"/>
    </row>
    <row r="2115" spans="2:31" ht="14.4" x14ac:dyDescent="0.3">
      <c r="B2115" t="s">
        <v>16</v>
      </c>
      <c r="C2115" s="43" t="s">
        <v>130</v>
      </c>
      <c r="D2115" s="43" t="s">
        <v>131</v>
      </c>
      <c r="E2115" t="s">
        <v>132</v>
      </c>
      <c r="F2115" t="s">
        <v>116</v>
      </c>
      <c r="G2115" t="s">
        <v>59</v>
      </c>
      <c r="H2115" t="s">
        <v>97</v>
      </c>
      <c r="I2115" t="s">
        <v>60</v>
      </c>
      <c r="J2115" t="s">
        <v>136</v>
      </c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t="s">
        <v>136</v>
      </c>
      <c r="AE2115" s="51"/>
    </row>
    <row r="2116" spans="2:31" ht="14.4" x14ac:dyDescent="0.3">
      <c r="B2116" t="s">
        <v>16</v>
      </c>
      <c r="C2116" s="43" t="s">
        <v>130</v>
      </c>
      <c r="D2116" s="43" t="s">
        <v>131</v>
      </c>
      <c r="E2116" t="s">
        <v>132</v>
      </c>
      <c r="F2116" t="s">
        <v>116</v>
      </c>
      <c r="G2116" t="s">
        <v>61</v>
      </c>
      <c r="H2116" t="s">
        <v>98</v>
      </c>
      <c r="I2116" t="s">
        <v>60</v>
      </c>
      <c r="J2116" t="s">
        <v>136</v>
      </c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50"/>
      <c r="AB2116" s="50"/>
      <c r="AC2116" s="50"/>
      <c r="AD2116" t="s">
        <v>136</v>
      </c>
      <c r="AE2116" s="51"/>
    </row>
    <row r="2117" spans="2:31" ht="14.4" x14ac:dyDescent="0.3">
      <c r="B2117" t="s">
        <v>16</v>
      </c>
      <c r="C2117" s="43" t="s">
        <v>130</v>
      </c>
      <c r="D2117" s="43" t="s">
        <v>131</v>
      </c>
      <c r="E2117" t="s">
        <v>132</v>
      </c>
      <c r="F2117" t="s">
        <v>116</v>
      </c>
      <c r="G2117" t="s">
        <v>62</v>
      </c>
      <c r="H2117">
        <v>0</v>
      </c>
      <c r="I2117" t="s">
        <v>60</v>
      </c>
      <c r="J2117" t="s">
        <v>136</v>
      </c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t="s">
        <v>136</v>
      </c>
      <c r="AE2117" s="51"/>
    </row>
    <row r="2118" spans="2:31" ht="14.4" x14ac:dyDescent="0.3">
      <c r="B2118" t="s">
        <v>16</v>
      </c>
      <c r="C2118" s="43" t="s">
        <v>130</v>
      </c>
      <c r="D2118" s="43" t="s">
        <v>131</v>
      </c>
      <c r="E2118" t="s">
        <v>132</v>
      </c>
      <c r="F2118" t="s">
        <v>116</v>
      </c>
      <c r="G2118" t="s">
        <v>63</v>
      </c>
      <c r="H2118" t="s">
        <v>99</v>
      </c>
      <c r="I2118" t="s">
        <v>60</v>
      </c>
      <c r="J2118" t="s">
        <v>136</v>
      </c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50"/>
      <c r="AB2118" s="50"/>
      <c r="AC2118" s="50"/>
      <c r="AD2118" t="s">
        <v>136</v>
      </c>
      <c r="AE2118" s="51"/>
    </row>
    <row r="2119" spans="2:31" ht="14.4" x14ac:dyDescent="0.3">
      <c r="B2119" t="s">
        <v>16</v>
      </c>
      <c r="C2119" s="43" t="s">
        <v>130</v>
      </c>
      <c r="D2119" s="43" t="s">
        <v>131</v>
      </c>
      <c r="E2119" t="s">
        <v>132</v>
      </c>
      <c r="F2119" t="s">
        <v>116</v>
      </c>
      <c r="G2119" t="s">
        <v>64</v>
      </c>
      <c r="H2119" t="s">
        <v>100</v>
      </c>
      <c r="I2119" t="s">
        <v>60</v>
      </c>
      <c r="J2119" t="s">
        <v>136</v>
      </c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t="s">
        <v>136</v>
      </c>
      <c r="AE2119" s="51"/>
    </row>
    <row r="2120" spans="2:31" ht="14.4" x14ac:dyDescent="0.3">
      <c r="B2120" t="s">
        <v>16</v>
      </c>
      <c r="C2120" s="43" t="s">
        <v>130</v>
      </c>
      <c r="D2120" s="43" t="s">
        <v>131</v>
      </c>
      <c r="E2120" t="s">
        <v>132</v>
      </c>
      <c r="F2120" t="s">
        <v>116</v>
      </c>
      <c r="G2120" t="s">
        <v>65</v>
      </c>
      <c r="H2120">
        <v>0</v>
      </c>
      <c r="I2120" t="s">
        <v>60</v>
      </c>
      <c r="J2120" t="s">
        <v>136</v>
      </c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0"/>
      <c r="AB2120" s="50"/>
      <c r="AC2120" s="50"/>
      <c r="AD2120" t="s">
        <v>136</v>
      </c>
      <c r="AE2120" s="51"/>
    </row>
    <row r="2121" spans="2:31" ht="14.4" x14ac:dyDescent="0.3">
      <c r="B2121" t="s">
        <v>16</v>
      </c>
      <c r="C2121" s="43" t="s">
        <v>130</v>
      </c>
      <c r="D2121" s="43" t="s">
        <v>131</v>
      </c>
      <c r="E2121" t="s">
        <v>132</v>
      </c>
      <c r="F2121" t="s">
        <v>116</v>
      </c>
      <c r="G2121" t="s">
        <v>66</v>
      </c>
      <c r="H2121" t="s">
        <v>101</v>
      </c>
      <c r="I2121" t="s">
        <v>60</v>
      </c>
      <c r="J2121" t="s">
        <v>136</v>
      </c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t="s">
        <v>136</v>
      </c>
      <c r="AE2121" s="51"/>
    </row>
    <row r="2122" spans="2:31" ht="14.4" x14ac:dyDescent="0.3">
      <c r="B2122" t="s">
        <v>16</v>
      </c>
      <c r="C2122" s="43" t="s">
        <v>130</v>
      </c>
      <c r="D2122" s="43" t="s">
        <v>131</v>
      </c>
      <c r="E2122" t="s">
        <v>132</v>
      </c>
      <c r="F2122" t="s">
        <v>116</v>
      </c>
      <c r="G2122" t="s">
        <v>67</v>
      </c>
      <c r="H2122">
        <v>0</v>
      </c>
      <c r="I2122" t="s">
        <v>60</v>
      </c>
      <c r="J2122" t="s">
        <v>136</v>
      </c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50"/>
      <c r="AB2122" s="50"/>
      <c r="AC2122" s="50"/>
      <c r="AD2122" t="s">
        <v>136</v>
      </c>
      <c r="AE2122" s="51"/>
    </row>
    <row r="2123" spans="2:31" ht="14.4" x14ac:dyDescent="0.3">
      <c r="B2123" t="s">
        <v>16</v>
      </c>
      <c r="C2123" s="43" t="s">
        <v>130</v>
      </c>
      <c r="D2123" s="43" t="s">
        <v>131</v>
      </c>
      <c r="E2123" t="s">
        <v>132</v>
      </c>
      <c r="F2123" t="s">
        <v>116</v>
      </c>
      <c r="G2123" t="s">
        <v>68</v>
      </c>
      <c r="H2123">
        <v>0</v>
      </c>
      <c r="I2123" t="s">
        <v>60</v>
      </c>
      <c r="J2123" t="s">
        <v>136</v>
      </c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t="s">
        <v>136</v>
      </c>
      <c r="AE2123" s="51"/>
    </row>
    <row r="2124" spans="2:31" ht="14.4" x14ac:dyDescent="0.3">
      <c r="B2124" t="s">
        <v>16</v>
      </c>
      <c r="C2124" s="43" t="s">
        <v>130</v>
      </c>
      <c r="D2124" s="43" t="s">
        <v>131</v>
      </c>
      <c r="E2124" t="s">
        <v>132</v>
      </c>
      <c r="F2124" t="s">
        <v>116</v>
      </c>
      <c r="G2124" t="s">
        <v>69</v>
      </c>
      <c r="H2124" t="s">
        <v>102</v>
      </c>
      <c r="I2124" t="s">
        <v>60</v>
      </c>
      <c r="J2124" t="s">
        <v>136</v>
      </c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50"/>
      <c r="AB2124" s="50"/>
      <c r="AC2124" s="50"/>
      <c r="AD2124" t="s">
        <v>136</v>
      </c>
      <c r="AE2124" s="51"/>
    </row>
    <row r="2125" spans="2:31" ht="14.4" x14ac:dyDescent="0.3">
      <c r="B2125" t="s">
        <v>16</v>
      </c>
      <c r="C2125" s="43" t="s">
        <v>130</v>
      </c>
      <c r="D2125" s="43" t="s">
        <v>131</v>
      </c>
      <c r="E2125" t="s">
        <v>132</v>
      </c>
      <c r="F2125" t="s">
        <v>116</v>
      </c>
      <c r="G2125" t="s">
        <v>70</v>
      </c>
      <c r="H2125" t="s">
        <v>103</v>
      </c>
      <c r="I2125" t="s">
        <v>60</v>
      </c>
      <c r="J2125" t="s">
        <v>136</v>
      </c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t="s">
        <v>136</v>
      </c>
      <c r="AE2125" s="51"/>
    </row>
    <row r="2126" spans="2:31" ht="14.4" x14ac:dyDescent="0.3">
      <c r="B2126" t="s">
        <v>16</v>
      </c>
      <c r="C2126" s="43" t="s">
        <v>130</v>
      </c>
      <c r="D2126" s="43" t="s">
        <v>131</v>
      </c>
      <c r="E2126" t="s">
        <v>132</v>
      </c>
      <c r="F2126" t="s">
        <v>116</v>
      </c>
      <c r="G2126" t="s">
        <v>71</v>
      </c>
      <c r="H2126" t="s">
        <v>104</v>
      </c>
      <c r="I2126" t="s">
        <v>60</v>
      </c>
      <c r="J2126" t="s">
        <v>136</v>
      </c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50"/>
      <c r="AB2126" s="50"/>
      <c r="AC2126" s="50"/>
      <c r="AD2126" t="s">
        <v>136</v>
      </c>
      <c r="AE2126" s="51"/>
    </row>
    <row r="2127" spans="2:31" ht="14.4" x14ac:dyDescent="0.3">
      <c r="B2127" t="s">
        <v>16</v>
      </c>
      <c r="C2127" s="43" t="s">
        <v>130</v>
      </c>
      <c r="D2127" s="43" t="s">
        <v>131</v>
      </c>
      <c r="E2127" t="s">
        <v>132</v>
      </c>
      <c r="F2127" t="s">
        <v>116</v>
      </c>
      <c r="G2127" t="s">
        <v>72</v>
      </c>
      <c r="H2127">
        <v>0</v>
      </c>
      <c r="I2127" t="s">
        <v>60</v>
      </c>
      <c r="J2127" t="s">
        <v>136</v>
      </c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t="s">
        <v>136</v>
      </c>
      <c r="AE2127" s="51"/>
    </row>
    <row r="2128" spans="2:31" ht="14.4" x14ac:dyDescent="0.3">
      <c r="B2128" t="s">
        <v>16</v>
      </c>
      <c r="C2128" s="43" t="s">
        <v>130</v>
      </c>
      <c r="D2128" s="43" t="s">
        <v>131</v>
      </c>
      <c r="E2128" t="s">
        <v>132</v>
      </c>
      <c r="F2128" t="s">
        <v>116</v>
      </c>
      <c r="G2128" t="s">
        <v>73</v>
      </c>
      <c r="H2128">
        <v>0</v>
      </c>
      <c r="I2128" t="s">
        <v>60</v>
      </c>
      <c r="J2128" t="s">
        <v>136</v>
      </c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t="s">
        <v>136</v>
      </c>
      <c r="AE2128" s="51"/>
    </row>
    <row r="2129" spans="2:31" ht="14.4" x14ac:dyDescent="0.3">
      <c r="B2129" t="s">
        <v>16</v>
      </c>
      <c r="C2129" s="43" t="s">
        <v>130</v>
      </c>
      <c r="D2129" s="43" t="s">
        <v>131</v>
      </c>
      <c r="E2129" t="s">
        <v>132</v>
      </c>
      <c r="F2129" t="s">
        <v>116</v>
      </c>
      <c r="G2129" t="s">
        <v>74</v>
      </c>
      <c r="H2129">
        <v>0</v>
      </c>
      <c r="I2129" t="s">
        <v>60</v>
      </c>
      <c r="J2129" t="s">
        <v>136</v>
      </c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t="s">
        <v>136</v>
      </c>
      <c r="AE2129" s="51"/>
    </row>
    <row r="2130" spans="2:31" ht="14.4" x14ac:dyDescent="0.3">
      <c r="B2130" t="s">
        <v>16</v>
      </c>
      <c r="C2130" s="43" t="s">
        <v>130</v>
      </c>
      <c r="D2130" s="43" t="s">
        <v>131</v>
      </c>
      <c r="E2130" t="s">
        <v>132</v>
      </c>
      <c r="F2130" t="s">
        <v>116</v>
      </c>
      <c r="G2130" t="s">
        <v>75</v>
      </c>
      <c r="H2130" t="s">
        <v>105</v>
      </c>
      <c r="I2130" t="s">
        <v>60</v>
      </c>
      <c r="J2130" t="s">
        <v>136</v>
      </c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50"/>
      <c r="AB2130" s="50"/>
      <c r="AC2130" s="50"/>
      <c r="AD2130" t="s">
        <v>136</v>
      </c>
      <c r="AE2130" s="51"/>
    </row>
    <row r="2131" spans="2:31" ht="14.4" x14ac:dyDescent="0.3">
      <c r="B2131" t="s">
        <v>16</v>
      </c>
      <c r="C2131" s="43" t="s">
        <v>130</v>
      </c>
      <c r="D2131" s="43" t="s">
        <v>131</v>
      </c>
      <c r="E2131" t="s">
        <v>132</v>
      </c>
      <c r="F2131" t="s">
        <v>116</v>
      </c>
      <c r="G2131" t="s">
        <v>76</v>
      </c>
      <c r="H2131" t="s">
        <v>106</v>
      </c>
      <c r="I2131" t="s">
        <v>60</v>
      </c>
      <c r="J2131" t="s">
        <v>136</v>
      </c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t="s">
        <v>136</v>
      </c>
      <c r="AE2131" s="51"/>
    </row>
    <row r="2132" spans="2:31" ht="14.4" x14ac:dyDescent="0.3">
      <c r="B2132" t="s">
        <v>16</v>
      </c>
      <c r="C2132" s="43" t="s">
        <v>130</v>
      </c>
      <c r="D2132" s="43" t="s">
        <v>131</v>
      </c>
      <c r="E2132" t="s">
        <v>132</v>
      </c>
      <c r="F2132" t="s">
        <v>116</v>
      </c>
      <c r="G2132" t="s">
        <v>77</v>
      </c>
      <c r="H2132" t="s">
        <v>107</v>
      </c>
      <c r="I2132" t="s">
        <v>60</v>
      </c>
      <c r="J2132" t="s">
        <v>136</v>
      </c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t="s">
        <v>136</v>
      </c>
      <c r="AE2132" s="51"/>
    </row>
    <row r="2133" spans="2:31" ht="14.4" x14ac:dyDescent="0.3">
      <c r="B2133" t="s">
        <v>16</v>
      </c>
      <c r="C2133" s="43" t="s">
        <v>130</v>
      </c>
      <c r="D2133" s="43" t="s">
        <v>131</v>
      </c>
      <c r="E2133" t="s">
        <v>132</v>
      </c>
      <c r="F2133" t="s">
        <v>116</v>
      </c>
      <c r="G2133" t="s">
        <v>78</v>
      </c>
      <c r="H2133" t="s">
        <v>108</v>
      </c>
      <c r="I2133" t="s">
        <v>60</v>
      </c>
      <c r="J2133" t="s">
        <v>136</v>
      </c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t="s">
        <v>136</v>
      </c>
      <c r="AE2133" s="51"/>
    </row>
    <row r="2134" spans="2:31" ht="14.4" x14ac:dyDescent="0.3">
      <c r="B2134" t="s">
        <v>16</v>
      </c>
      <c r="C2134" s="43" t="s">
        <v>130</v>
      </c>
      <c r="D2134" s="43" t="s">
        <v>131</v>
      </c>
      <c r="E2134" t="s">
        <v>132</v>
      </c>
      <c r="F2134" t="s">
        <v>116</v>
      </c>
      <c r="G2134" t="s">
        <v>79</v>
      </c>
      <c r="H2134" t="s">
        <v>109</v>
      </c>
      <c r="I2134" t="s">
        <v>60</v>
      </c>
      <c r="J2134" t="s">
        <v>136</v>
      </c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50"/>
      <c r="AB2134" s="50"/>
      <c r="AC2134" s="50"/>
      <c r="AD2134" t="s">
        <v>136</v>
      </c>
      <c r="AE2134" s="51"/>
    </row>
    <row r="2135" spans="2:31" ht="14.4" x14ac:dyDescent="0.3">
      <c r="B2135" t="s">
        <v>16</v>
      </c>
      <c r="C2135" s="43" t="s">
        <v>130</v>
      </c>
      <c r="D2135" s="43" t="s">
        <v>131</v>
      </c>
      <c r="E2135" t="s">
        <v>132</v>
      </c>
      <c r="F2135" t="s">
        <v>116</v>
      </c>
      <c r="G2135" t="s">
        <v>80</v>
      </c>
      <c r="H2135" t="s">
        <v>110</v>
      </c>
      <c r="I2135" t="s">
        <v>60</v>
      </c>
      <c r="J2135" t="s">
        <v>136</v>
      </c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t="s">
        <v>136</v>
      </c>
      <c r="AE2135" s="51"/>
    </row>
    <row r="2136" spans="2:31" ht="14.4" x14ac:dyDescent="0.3">
      <c r="B2136" t="s">
        <v>16</v>
      </c>
      <c r="C2136" s="43" t="s">
        <v>130</v>
      </c>
      <c r="D2136" s="43" t="s">
        <v>131</v>
      </c>
      <c r="E2136" t="s">
        <v>132</v>
      </c>
      <c r="F2136" t="s">
        <v>116</v>
      </c>
      <c r="G2136" t="s">
        <v>81</v>
      </c>
      <c r="H2136" t="s">
        <v>36</v>
      </c>
      <c r="I2136" t="s">
        <v>60</v>
      </c>
      <c r="J2136" t="s">
        <v>136</v>
      </c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50"/>
      <c r="AB2136" s="50"/>
      <c r="AC2136" s="50"/>
      <c r="AD2136" t="s">
        <v>136</v>
      </c>
      <c r="AE2136" s="51"/>
    </row>
    <row r="2137" spans="2:31" ht="14.4" x14ac:dyDescent="0.3">
      <c r="B2137" t="s">
        <v>16</v>
      </c>
      <c r="C2137" s="43" t="s">
        <v>130</v>
      </c>
      <c r="D2137" s="43" t="s">
        <v>131</v>
      </c>
      <c r="E2137" t="s">
        <v>132</v>
      </c>
      <c r="F2137" t="s">
        <v>116</v>
      </c>
      <c r="G2137" t="s">
        <v>82</v>
      </c>
      <c r="H2137">
        <v>0</v>
      </c>
      <c r="I2137" t="s">
        <v>60</v>
      </c>
      <c r="J2137" t="s">
        <v>136</v>
      </c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t="s">
        <v>136</v>
      </c>
      <c r="AE2137" s="51"/>
    </row>
    <row r="2138" spans="2:31" ht="14.4" x14ac:dyDescent="0.3">
      <c r="B2138" t="s">
        <v>16</v>
      </c>
      <c r="C2138" s="43" t="s">
        <v>130</v>
      </c>
      <c r="D2138" s="43" t="s">
        <v>131</v>
      </c>
      <c r="E2138" t="s">
        <v>132</v>
      </c>
      <c r="F2138" t="s">
        <v>116</v>
      </c>
      <c r="G2138" t="s">
        <v>83</v>
      </c>
      <c r="H2138">
        <v>0</v>
      </c>
      <c r="I2138" t="s">
        <v>60</v>
      </c>
      <c r="J2138" t="s">
        <v>136</v>
      </c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50"/>
      <c r="AB2138" s="50"/>
      <c r="AC2138" s="50"/>
      <c r="AD2138" t="s">
        <v>136</v>
      </c>
      <c r="AE2138" s="51"/>
    </row>
    <row r="2139" spans="2:31" ht="14.4" x14ac:dyDescent="0.3">
      <c r="B2139" t="s">
        <v>16</v>
      </c>
      <c r="C2139" s="43" t="s">
        <v>130</v>
      </c>
      <c r="D2139" s="43" t="s">
        <v>131</v>
      </c>
      <c r="E2139" t="s">
        <v>132</v>
      </c>
      <c r="F2139" t="s">
        <v>116</v>
      </c>
      <c r="G2139" t="s">
        <v>84</v>
      </c>
      <c r="H2139">
        <v>0</v>
      </c>
      <c r="I2139" t="s">
        <v>60</v>
      </c>
      <c r="J2139" t="s">
        <v>136</v>
      </c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t="s">
        <v>136</v>
      </c>
      <c r="AE2139" s="51"/>
    </row>
    <row r="2140" spans="2:31" ht="14.4" x14ac:dyDescent="0.3">
      <c r="B2140" t="s">
        <v>16</v>
      </c>
      <c r="C2140" s="43" t="s">
        <v>130</v>
      </c>
      <c r="D2140" s="43" t="s">
        <v>131</v>
      </c>
      <c r="E2140" t="s">
        <v>132</v>
      </c>
      <c r="F2140" t="s">
        <v>116</v>
      </c>
      <c r="G2140" t="s">
        <v>85</v>
      </c>
      <c r="H2140">
        <v>0</v>
      </c>
      <c r="I2140" t="s">
        <v>60</v>
      </c>
      <c r="J2140" t="s">
        <v>136</v>
      </c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50"/>
      <c r="AB2140" s="50"/>
      <c r="AC2140" s="50"/>
      <c r="AD2140" t="s">
        <v>136</v>
      </c>
      <c r="AE2140" s="51"/>
    </row>
    <row r="2141" spans="2:31" ht="14.4" x14ac:dyDescent="0.3">
      <c r="B2141" t="s">
        <v>16</v>
      </c>
      <c r="C2141" s="43" t="s">
        <v>130</v>
      </c>
      <c r="D2141" s="43" t="s">
        <v>131</v>
      </c>
      <c r="E2141" t="s">
        <v>132</v>
      </c>
      <c r="F2141" t="s">
        <v>116</v>
      </c>
      <c r="G2141" t="s">
        <v>86</v>
      </c>
      <c r="H2141">
        <v>0</v>
      </c>
      <c r="I2141" t="s">
        <v>60</v>
      </c>
      <c r="J2141" t="s">
        <v>136</v>
      </c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t="s">
        <v>136</v>
      </c>
      <c r="AE2141" s="51"/>
    </row>
    <row r="2142" spans="2:31" ht="14.4" x14ac:dyDescent="0.3">
      <c r="B2142" t="s">
        <v>16</v>
      </c>
      <c r="C2142" s="43" t="s">
        <v>130</v>
      </c>
      <c r="D2142" s="43" t="s">
        <v>131</v>
      </c>
      <c r="E2142" t="s">
        <v>132</v>
      </c>
      <c r="F2142" t="s">
        <v>116</v>
      </c>
      <c r="G2142" t="s">
        <v>87</v>
      </c>
      <c r="H2142" t="s">
        <v>109</v>
      </c>
      <c r="I2142" t="s">
        <v>60</v>
      </c>
      <c r="J2142" t="s">
        <v>136</v>
      </c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50"/>
      <c r="AB2142" s="50"/>
      <c r="AC2142" s="50"/>
      <c r="AD2142" t="s">
        <v>136</v>
      </c>
      <c r="AE2142" s="51"/>
    </row>
    <row r="2143" spans="2:31" ht="14.4" x14ac:dyDescent="0.3">
      <c r="B2143" t="s">
        <v>16</v>
      </c>
      <c r="C2143" s="43" t="s">
        <v>130</v>
      </c>
      <c r="D2143" s="43" t="s">
        <v>131</v>
      </c>
      <c r="E2143" t="s">
        <v>132</v>
      </c>
      <c r="F2143" t="s">
        <v>116</v>
      </c>
      <c r="G2143" t="s">
        <v>88</v>
      </c>
      <c r="H2143" t="s">
        <v>110</v>
      </c>
      <c r="I2143" t="s">
        <v>60</v>
      </c>
      <c r="J2143" t="s">
        <v>136</v>
      </c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t="s">
        <v>136</v>
      </c>
      <c r="AE2143" s="51"/>
    </row>
    <row r="2144" spans="2:31" ht="14.4" x14ac:dyDescent="0.3">
      <c r="B2144" t="s">
        <v>16</v>
      </c>
      <c r="C2144" s="43" t="s">
        <v>130</v>
      </c>
      <c r="D2144" s="43" t="s">
        <v>131</v>
      </c>
      <c r="E2144" t="s">
        <v>132</v>
      </c>
      <c r="F2144" t="s">
        <v>116</v>
      </c>
      <c r="G2144" t="s">
        <v>89</v>
      </c>
      <c r="H2144" t="s">
        <v>36</v>
      </c>
      <c r="I2144" t="s">
        <v>60</v>
      </c>
      <c r="J2144" t="s">
        <v>136</v>
      </c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50"/>
      <c r="AB2144" s="50"/>
      <c r="AC2144" s="50"/>
      <c r="AD2144" t="s">
        <v>136</v>
      </c>
      <c r="AE2144" s="51"/>
    </row>
    <row r="2145" spans="2:31" ht="14.4" x14ac:dyDescent="0.3">
      <c r="B2145" t="s">
        <v>16</v>
      </c>
      <c r="C2145" s="43" t="s">
        <v>130</v>
      </c>
      <c r="D2145" s="43" t="s">
        <v>131</v>
      </c>
      <c r="E2145" t="s">
        <v>132</v>
      </c>
      <c r="F2145" t="s">
        <v>116</v>
      </c>
      <c r="G2145" t="s">
        <v>90</v>
      </c>
      <c r="H2145">
        <v>0</v>
      </c>
      <c r="I2145" t="s">
        <v>60</v>
      </c>
      <c r="J2145" t="s">
        <v>136</v>
      </c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t="s">
        <v>136</v>
      </c>
      <c r="AE2145" s="51"/>
    </row>
    <row r="2146" spans="2:31" ht="14.4" x14ac:dyDescent="0.3">
      <c r="B2146" t="s">
        <v>16</v>
      </c>
      <c r="C2146" s="43" t="s">
        <v>130</v>
      </c>
      <c r="D2146" s="43" t="s">
        <v>131</v>
      </c>
      <c r="E2146" t="s">
        <v>132</v>
      </c>
      <c r="F2146" t="s">
        <v>116</v>
      </c>
      <c r="G2146" t="s">
        <v>91</v>
      </c>
      <c r="H2146">
        <v>0</v>
      </c>
      <c r="I2146" t="s">
        <v>60</v>
      </c>
      <c r="J2146" t="s">
        <v>136</v>
      </c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50"/>
      <c r="AB2146" s="50"/>
      <c r="AC2146" s="50"/>
      <c r="AD2146" t="s">
        <v>136</v>
      </c>
      <c r="AE2146" s="51"/>
    </row>
    <row r="2147" spans="2:31" ht="14.4" x14ac:dyDescent="0.3">
      <c r="B2147" t="s">
        <v>16</v>
      </c>
      <c r="C2147" s="43" t="s">
        <v>130</v>
      </c>
      <c r="D2147" s="43" t="s">
        <v>131</v>
      </c>
      <c r="E2147" t="s">
        <v>132</v>
      </c>
      <c r="F2147" t="s">
        <v>117</v>
      </c>
      <c r="G2147" t="s">
        <v>59</v>
      </c>
      <c r="H2147" t="s">
        <v>97</v>
      </c>
      <c r="I2147" t="s">
        <v>92</v>
      </c>
      <c r="J2147" t="s">
        <v>136</v>
      </c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t="s">
        <v>136</v>
      </c>
      <c r="AE2147" s="51"/>
    </row>
    <row r="2148" spans="2:31" ht="14.4" x14ac:dyDescent="0.3">
      <c r="B2148" t="s">
        <v>16</v>
      </c>
      <c r="C2148" s="43" t="s">
        <v>130</v>
      </c>
      <c r="D2148" s="43" t="s">
        <v>131</v>
      </c>
      <c r="E2148" t="s">
        <v>132</v>
      </c>
      <c r="F2148" t="s">
        <v>117</v>
      </c>
      <c r="G2148" t="s">
        <v>61</v>
      </c>
      <c r="H2148" t="s">
        <v>98</v>
      </c>
      <c r="I2148" t="s">
        <v>92</v>
      </c>
      <c r="J2148" t="s">
        <v>136</v>
      </c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50"/>
      <c r="AB2148" s="50"/>
      <c r="AC2148" s="50"/>
      <c r="AD2148" t="s">
        <v>136</v>
      </c>
      <c r="AE2148" s="51"/>
    </row>
    <row r="2149" spans="2:31" ht="14.4" x14ac:dyDescent="0.3">
      <c r="B2149" t="s">
        <v>16</v>
      </c>
      <c r="C2149" s="43" t="s">
        <v>130</v>
      </c>
      <c r="D2149" s="43" t="s">
        <v>131</v>
      </c>
      <c r="E2149" t="s">
        <v>132</v>
      </c>
      <c r="F2149" t="s">
        <v>117</v>
      </c>
      <c r="G2149" t="s">
        <v>62</v>
      </c>
      <c r="H2149">
        <v>0</v>
      </c>
      <c r="I2149" t="s">
        <v>92</v>
      </c>
      <c r="J2149" t="s">
        <v>136</v>
      </c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t="s">
        <v>136</v>
      </c>
      <c r="AE2149" s="51"/>
    </row>
    <row r="2150" spans="2:31" ht="14.4" x14ac:dyDescent="0.3">
      <c r="B2150" t="s">
        <v>16</v>
      </c>
      <c r="C2150" s="43" t="s">
        <v>130</v>
      </c>
      <c r="D2150" s="43" t="s">
        <v>131</v>
      </c>
      <c r="E2150" t="s">
        <v>132</v>
      </c>
      <c r="F2150" t="s">
        <v>117</v>
      </c>
      <c r="G2150" t="s">
        <v>63</v>
      </c>
      <c r="H2150" t="s">
        <v>99</v>
      </c>
      <c r="I2150" t="s">
        <v>92</v>
      </c>
      <c r="J2150" t="s">
        <v>136</v>
      </c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50"/>
      <c r="AB2150" s="50"/>
      <c r="AC2150" s="50"/>
      <c r="AD2150" t="s">
        <v>136</v>
      </c>
      <c r="AE2150" s="51"/>
    </row>
    <row r="2151" spans="2:31" ht="14.4" x14ac:dyDescent="0.3">
      <c r="B2151" t="s">
        <v>16</v>
      </c>
      <c r="C2151" s="43" t="s">
        <v>130</v>
      </c>
      <c r="D2151" s="43" t="s">
        <v>131</v>
      </c>
      <c r="E2151" t="s">
        <v>132</v>
      </c>
      <c r="F2151" t="s">
        <v>117</v>
      </c>
      <c r="G2151" t="s">
        <v>64</v>
      </c>
      <c r="H2151" t="s">
        <v>100</v>
      </c>
      <c r="I2151" t="s">
        <v>92</v>
      </c>
      <c r="J2151" t="s">
        <v>136</v>
      </c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t="s">
        <v>136</v>
      </c>
      <c r="AE2151" s="51"/>
    </row>
    <row r="2152" spans="2:31" ht="14.4" x14ac:dyDescent="0.3">
      <c r="B2152" t="s">
        <v>16</v>
      </c>
      <c r="C2152" s="43" t="s">
        <v>130</v>
      </c>
      <c r="D2152" s="43" t="s">
        <v>131</v>
      </c>
      <c r="E2152" t="s">
        <v>132</v>
      </c>
      <c r="F2152" t="s">
        <v>117</v>
      </c>
      <c r="G2152" t="s">
        <v>65</v>
      </c>
      <c r="H2152">
        <v>0</v>
      </c>
      <c r="I2152" t="s">
        <v>92</v>
      </c>
      <c r="J2152" t="s">
        <v>136</v>
      </c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50"/>
      <c r="AB2152" s="50"/>
      <c r="AC2152" s="50"/>
      <c r="AD2152" t="s">
        <v>136</v>
      </c>
      <c r="AE2152" s="51"/>
    </row>
    <row r="2153" spans="2:31" ht="14.4" x14ac:dyDescent="0.3">
      <c r="B2153" t="s">
        <v>16</v>
      </c>
      <c r="C2153" s="43" t="s">
        <v>130</v>
      </c>
      <c r="D2153" s="43" t="s">
        <v>131</v>
      </c>
      <c r="E2153" t="s">
        <v>132</v>
      </c>
      <c r="F2153" t="s">
        <v>117</v>
      </c>
      <c r="G2153" t="s">
        <v>66</v>
      </c>
      <c r="H2153" t="s">
        <v>101</v>
      </c>
      <c r="I2153" t="s">
        <v>92</v>
      </c>
      <c r="J2153" t="s">
        <v>136</v>
      </c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t="s">
        <v>136</v>
      </c>
      <c r="AE2153" s="51"/>
    </row>
    <row r="2154" spans="2:31" ht="14.4" x14ac:dyDescent="0.3">
      <c r="B2154" t="s">
        <v>16</v>
      </c>
      <c r="C2154" s="43" t="s">
        <v>130</v>
      </c>
      <c r="D2154" s="43" t="s">
        <v>131</v>
      </c>
      <c r="E2154" t="s">
        <v>132</v>
      </c>
      <c r="F2154" t="s">
        <v>117</v>
      </c>
      <c r="G2154" t="s">
        <v>67</v>
      </c>
      <c r="H2154">
        <v>0</v>
      </c>
      <c r="I2154" t="s">
        <v>92</v>
      </c>
      <c r="J2154" t="s">
        <v>136</v>
      </c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t="s">
        <v>136</v>
      </c>
      <c r="AE2154" s="51"/>
    </row>
    <row r="2155" spans="2:31" ht="14.4" x14ac:dyDescent="0.3">
      <c r="B2155" t="s">
        <v>16</v>
      </c>
      <c r="C2155" s="43" t="s">
        <v>130</v>
      </c>
      <c r="D2155" s="43" t="s">
        <v>131</v>
      </c>
      <c r="E2155" t="s">
        <v>132</v>
      </c>
      <c r="F2155" t="s">
        <v>117</v>
      </c>
      <c r="G2155" t="s">
        <v>68</v>
      </c>
      <c r="H2155">
        <v>0</v>
      </c>
      <c r="I2155" t="s">
        <v>92</v>
      </c>
      <c r="J2155" t="s">
        <v>136</v>
      </c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t="s">
        <v>136</v>
      </c>
      <c r="AE2155" s="51"/>
    </row>
    <row r="2156" spans="2:31" ht="14.4" x14ac:dyDescent="0.3">
      <c r="B2156" t="s">
        <v>16</v>
      </c>
      <c r="C2156" s="43" t="s">
        <v>130</v>
      </c>
      <c r="D2156" s="43" t="s">
        <v>131</v>
      </c>
      <c r="E2156" t="s">
        <v>132</v>
      </c>
      <c r="F2156" t="s">
        <v>117</v>
      </c>
      <c r="G2156" t="s">
        <v>69</v>
      </c>
      <c r="H2156" t="s">
        <v>102</v>
      </c>
      <c r="I2156" t="s">
        <v>92</v>
      </c>
      <c r="J2156" t="s">
        <v>136</v>
      </c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50"/>
      <c r="AB2156" s="50"/>
      <c r="AC2156" s="50"/>
      <c r="AD2156" t="s">
        <v>136</v>
      </c>
      <c r="AE2156" s="51"/>
    </row>
    <row r="2157" spans="2:31" ht="14.4" x14ac:dyDescent="0.3">
      <c r="B2157" t="s">
        <v>16</v>
      </c>
      <c r="C2157" s="43" t="s">
        <v>130</v>
      </c>
      <c r="D2157" s="43" t="s">
        <v>131</v>
      </c>
      <c r="E2157" t="s">
        <v>132</v>
      </c>
      <c r="F2157" t="s">
        <v>117</v>
      </c>
      <c r="G2157" t="s">
        <v>70</v>
      </c>
      <c r="H2157" t="s">
        <v>103</v>
      </c>
      <c r="I2157" t="s">
        <v>92</v>
      </c>
      <c r="J2157" t="s">
        <v>136</v>
      </c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t="s">
        <v>136</v>
      </c>
      <c r="AE2157" s="51"/>
    </row>
    <row r="2158" spans="2:31" ht="14.4" x14ac:dyDescent="0.3">
      <c r="B2158" t="s">
        <v>16</v>
      </c>
      <c r="C2158" s="43" t="s">
        <v>130</v>
      </c>
      <c r="D2158" s="43" t="s">
        <v>131</v>
      </c>
      <c r="E2158" t="s">
        <v>132</v>
      </c>
      <c r="F2158" t="s">
        <v>117</v>
      </c>
      <c r="G2158" t="s">
        <v>71</v>
      </c>
      <c r="H2158" t="s">
        <v>104</v>
      </c>
      <c r="I2158" t="s">
        <v>92</v>
      </c>
      <c r="J2158" t="s">
        <v>136</v>
      </c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50"/>
      <c r="AB2158" s="50"/>
      <c r="AC2158" s="50"/>
      <c r="AD2158" t="s">
        <v>136</v>
      </c>
      <c r="AE2158" s="51"/>
    </row>
    <row r="2159" spans="2:31" ht="14.4" x14ac:dyDescent="0.3">
      <c r="B2159" t="s">
        <v>16</v>
      </c>
      <c r="C2159" s="43" t="s">
        <v>130</v>
      </c>
      <c r="D2159" s="43" t="s">
        <v>131</v>
      </c>
      <c r="E2159" t="s">
        <v>132</v>
      </c>
      <c r="F2159" t="s">
        <v>117</v>
      </c>
      <c r="G2159" t="s">
        <v>72</v>
      </c>
      <c r="H2159">
        <v>0</v>
      </c>
      <c r="I2159" t="s">
        <v>92</v>
      </c>
      <c r="J2159" t="s">
        <v>136</v>
      </c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t="s">
        <v>136</v>
      </c>
      <c r="AE2159" s="51"/>
    </row>
    <row r="2160" spans="2:31" ht="14.4" x14ac:dyDescent="0.3">
      <c r="B2160" t="s">
        <v>16</v>
      </c>
      <c r="C2160" s="43" t="s">
        <v>130</v>
      </c>
      <c r="D2160" s="43" t="s">
        <v>131</v>
      </c>
      <c r="E2160" t="s">
        <v>132</v>
      </c>
      <c r="F2160" t="s">
        <v>117</v>
      </c>
      <c r="G2160" t="s">
        <v>73</v>
      </c>
      <c r="H2160">
        <v>0</v>
      </c>
      <c r="I2160" t="s">
        <v>92</v>
      </c>
      <c r="J2160" t="s">
        <v>136</v>
      </c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t="s">
        <v>136</v>
      </c>
      <c r="AE2160" s="51"/>
    </row>
    <row r="2161" spans="2:31" ht="14.4" x14ac:dyDescent="0.3">
      <c r="B2161" t="s">
        <v>16</v>
      </c>
      <c r="C2161" s="43" t="s">
        <v>130</v>
      </c>
      <c r="D2161" s="43" t="s">
        <v>131</v>
      </c>
      <c r="E2161" t="s">
        <v>132</v>
      </c>
      <c r="F2161" t="s">
        <v>117</v>
      </c>
      <c r="G2161" t="s">
        <v>74</v>
      </c>
      <c r="H2161">
        <v>0</v>
      </c>
      <c r="I2161" t="s">
        <v>92</v>
      </c>
      <c r="J2161" t="s">
        <v>136</v>
      </c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t="s">
        <v>136</v>
      </c>
      <c r="AE2161" s="51"/>
    </row>
    <row r="2162" spans="2:31" ht="14.4" x14ac:dyDescent="0.3">
      <c r="B2162" t="s">
        <v>16</v>
      </c>
      <c r="C2162" s="43" t="s">
        <v>130</v>
      </c>
      <c r="D2162" s="43" t="s">
        <v>131</v>
      </c>
      <c r="E2162" t="s">
        <v>132</v>
      </c>
      <c r="F2162" t="s">
        <v>117</v>
      </c>
      <c r="G2162" t="s">
        <v>75</v>
      </c>
      <c r="H2162" t="s">
        <v>105</v>
      </c>
      <c r="I2162" t="s">
        <v>92</v>
      </c>
      <c r="J2162" t="s">
        <v>136</v>
      </c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50"/>
      <c r="AB2162" s="50"/>
      <c r="AC2162" s="50"/>
      <c r="AD2162" t="s">
        <v>136</v>
      </c>
      <c r="AE2162" s="51"/>
    </row>
    <row r="2163" spans="2:31" ht="14.4" x14ac:dyDescent="0.3">
      <c r="B2163" t="s">
        <v>16</v>
      </c>
      <c r="C2163" s="43" t="s">
        <v>130</v>
      </c>
      <c r="D2163" s="43" t="s">
        <v>131</v>
      </c>
      <c r="E2163" t="s">
        <v>132</v>
      </c>
      <c r="F2163" t="s">
        <v>117</v>
      </c>
      <c r="G2163" t="s">
        <v>76</v>
      </c>
      <c r="H2163" t="s">
        <v>106</v>
      </c>
      <c r="I2163" t="s">
        <v>92</v>
      </c>
      <c r="J2163" t="s">
        <v>136</v>
      </c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t="s">
        <v>136</v>
      </c>
      <c r="AE2163" s="51"/>
    </row>
    <row r="2164" spans="2:31" ht="14.4" x14ac:dyDescent="0.3">
      <c r="B2164" t="s">
        <v>16</v>
      </c>
      <c r="C2164" s="43" t="s">
        <v>130</v>
      </c>
      <c r="D2164" s="43" t="s">
        <v>131</v>
      </c>
      <c r="E2164" t="s">
        <v>132</v>
      </c>
      <c r="F2164" t="s">
        <v>117</v>
      </c>
      <c r="G2164" t="s">
        <v>77</v>
      </c>
      <c r="H2164" t="s">
        <v>107</v>
      </c>
      <c r="I2164" t="s">
        <v>92</v>
      </c>
      <c r="J2164" t="s">
        <v>136</v>
      </c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50"/>
      <c r="AB2164" s="50"/>
      <c r="AC2164" s="50"/>
      <c r="AD2164" t="s">
        <v>136</v>
      </c>
      <c r="AE2164" s="51"/>
    </row>
    <row r="2165" spans="2:31" ht="14.4" x14ac:dyDescent="0.3">
      <c r="B2165" t="s">
        <v>16</v>
      </c>
      <c r="C2165" s="43" t="s">
        <v>130</v>
      </c>
      <c r="D2165" s="43" t="s">
        <v>131</v>
      </c>
      <c r="E2165" t="s">
        <v>132</v>
      </c>
      <c r="F2165" t="s">
        <v>117</v>
      </c>
      <c r="G2165" t="s">
        <v>78</v>
      </c>
      <c r="H2165" t="s">
        <v>108</v>
      </c>
      <c r="I2165" t="s">
        <v>92</v>
      </c>
      <c r="J2165" t="s">
        <v>136</v>
      </c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50"/>
      <c r="AB2165" s="50"/>
      <c r="AC2165" s="50"/>
      <c r="AD2165" t="s">
        <v>136</v>
      </c>
      <c r="AE2165" s="51"/>
    </row>
    <row r="2166" spans="2:31" ht="14.4" x14ac:dyDescent="0.3">
      <c r="B2166" t="s">
        <v>16</v>
      </c>
      <c r="C2166" s="43" t="s">
        <v>130</v>
      </c>
      <c r="D2166" s="43" t="s">
        <v>131</v>
      </c>
      <c r="E2166" t="s">
        <v>132</v>
      </c>
      <c r="F2166" t="s">
        <v>117</v>
      </c>
      <c r="G2166" t="s">
        <v>79</v>
      </c>
      <c r="H2166" t="s">
        <v>109</v>
      </c>
      <c r="I2166" t="s">
        <v>92</v>
      </c>
      <c r="J2166" t="s">
        <v>136</v>
      </c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50"/>
      <c r="AB2166" s="50"/>
      <c r="AC2166" s="50"/>
      <c r="AD2166" t="s">
        <v>136</v>
      </c>
      <c r="AE2166" s="51"/>
    </row>
    <row r="2167" spans="2:31" ht="14.4" x14ac:dyDescent="0.3">
      <c r="B2167" t="s">
        <v>16</v>
      </c>
      <c r="C2167" s="43" t="s">
        <v>130</v>
      </c>
      <c r="D2167" s="43" t="s">
        <v>131</v>
      </c>
      <c r="E2167" t="s">
        <v>132</v>
      </c>
      <c r="F2167" t="s">
        <v>117</v>
      </c>
      <c r="G2167" t="s">
        <v>80</v>
      </c>
      <c r="H2167" t="s">
        <v>110</v>
      </c>
      <c r="I2167" t="s">
        <v>92</v>
      </c>
      <c r="J2167" t="s">
        <v>136</v>
      </c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50"/>
      <c r="AB2167" s="50"/>
      <c r="AC2167" s="50"/>
      <c r="AD2167" t="s">
        <v>136</v>
      </c>
      <c r="AE2167" s="51"/>
    </row>
    <row r="2168" spans="2:31" ht="14.4" x14ac:dyDescent="0.3">
      <c r="B2168" t="s">
        <v>16</v>
      </c>
      <c r="C2168" s="43" t="s">
        <v>130</v>
      </c>
      <c r="D2168" s="43" t="s">
        <v>131</v>
      </c>
      <c r="E2168" t="s">
        <v>132</v>
      </c>
      <c r="F2168" t="s">
        <v>117</v>
      </c>
      <c r="G2168" t="s">
        <v>81</v>
      </c>
      <c r="H2168" t="s">
        <v>36</v>
      </c>
      <c r="I2168" t="s">
        <v>92</v>
      </c>
      <c r="J2168" t="s">
        <v>136</v>
      </c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50"/>
      <c r="AB2168" s="50"/>
      <c r="AC2168" s="50"/>
      <c r="AD2168" t="s">
        <v>136</v>
      </c>
      <c r="AE2168" s="51"/>
    </row>
    <row r="2169" spans="2:31" ht="14.4" x14ac:dyDescent="0.3">
      <c r="B2169" t="s">
        <v>16</v>
      </c>
      <c r="C2169" s="43" t="s">
        <v>130</v>
      </c>
      <c r="D2169" s="43" t="s">
        <v>131</v>
      </c>
      <c r="E2169" t="s">
        <v>132</v>
      </c>
      <c r="F2169" t="s">
        <v>117</v>
      </c>
      <c r="G2169" t="s">
        <v>82</v>
      </c>
      <c r="H2169">
        <v>0</v>
      </c>
      <c r="I2169" t="s">
        <v>92</v>
      </c>
      <c r="J2169" t="s">
        <v>136</v>
      </c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50"/>
      <c r="AB2169" s="50"/>
      <c r="AC2169" s="50"/>
      <c r="AD2169" t="s">
        <v>136</v>
      </c>
      <c r="AE2169" s="51"/>
    </row>
    <row r="2170" spans="2:31" ht="14.4" x14ac:dyDescent="0.3">
      <c r="B2170" t="s">
        <v>16</v>
      </c>
      <c r="C2170" s="43" t="s">
        <v>130</v>
      </c>
      <c r="D2170" s="43" t="s">
        <v>131</v>
      </c>
      <c r="E2170" t="s">
        <v>132</v>
      </c>
      <c r="F2170" t="s">
        <v>117</v>
      </c>
      <c r="G2170" t="s">
        <v>83</v>
      </c>
      <c r="H2170">
        <v>0</v>
      </c>
      <c r="I2170" t="s">
        <v>92</v>
      </c>
      <c r="J2170" t="s">
        <v>136</v>
      </c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50"/>
      <c r="AB2170" s="50"/>
      <c r="AC2170" s="50"/>
      <c r="AD2170" t="s">
        <v>136</v>
      </c>
      <c r="AE2170" s="51"/>
    </row>
    <row r="2171" spans="2:31" ht="14.4" x14ac:dyDescent="0.3">
      <c r="B2171" t="s">
        <v>16</v>
      </c>
      <c r="C2171" s="43" t="s">
        <v>130</v>
      </c>
      <c r="D2171" s="43" t="s">
        <v>131</v>
      </c>
      <c r="E2171" t="s">
        <v>132</v>
      </c>
      <c r="F2171" t="s">
        <v>117</v>
      </c>
      <c r="G2171" t="s">
        <v>84</v>
      </c>
      <c r="H2171">
        <v>0</v>
      </c>
      <c r="I2171" t="s">
        <v>92</v>
      </c>
      <c r="J2171" t="s">
        <v>136</v>
      </c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0"/>
      <c r="AC2171" s="50"/>
      <c r="AD2171" t="s">
        <v>136</v>
      </c>
      <c r="AE2171" s="51"/>
    </row>
    <row r="2172" spans="2:31" ht="14.4" x14ac:dyDescent="0.3">
      <c r="B2172" t="s">
        <v>16</v>
      </c>
      <c r="C2172" s="43" t="s">
        <v>130</v>
      </c>
      <c r="D2172" s="43" t="s">
        <v>131</v>
      </c>
      <c r="E2172" t="s">
        <v>132</v>
      </c>
      <c r="F2172" t="s">
        <v>117</v>
      </c>
      <c r="G2172" t="s">
        <v>85</v>
      </c>
      <c r="H2172">
        <v>0</v>
      </c>
      <c r="I2172" t="s">
        <v>92</v>
      </c>
      <c r="J2172" t="s">
        <v>136</v>
      </c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50"/>
      <c r="AB2172" s="50"/>
      <c r="AC2172" s="50"/>
      <c r="AD2172" t="s">
        <v>136</v>
      </c>
      <c r="AE2172" s="51"/>
    </row>
    <row r="2173" spans="2:31" ht="14.4" x14ac:dyDescent="0.3">
      <c r="B2173" t="s">
        <v>16</v>
      </c>
      <c r="C2173" s="43" t="s">
        <v>130</v>
      </c>
      <c r="D2173" s="43" t="s">
        <v>131</v>
      </c>
      <c r="E2173" t="s">
        <v>132</v>
      </c>
      <c r="F2173" t="s">
        <v>117</v>
      </c>
      <c r="G2173" t="s">
        <v>86</v>
      </c>
      <c r="H2173">
        <v>0</v>
      </c>
      <c r="I2173" t="s">
        <v>92</v>
      </c>
      <c r="J2173" t="s">
        <v>136</v>
      </c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50"/>
      <c r="AB2173" s="50"/>
      <c r="AC2173" s="50"/>
      <c r="AD2173" t="s">
        <v>136</v>
      </c>
      <c r="AE2173" s="51"/>
    </row>
    <row r="2174" spans="2:31" ht="14.4" x14ac:dyDescent="0.3">
      <c r="B2174" t="s">
        <v>16</v>
      </c>
      <c r="C2174" s="43" t="s">
        <v>130</v>
      </c>
      <c r="D2174" s="43" t="s">
        <v>131</v>
      </c>
      <c r="E2174" t="s">
        <v>132</v>
      </c>
      <c r="F2174" t="s">
        <v>117</v>
      </c>
      <c r="G2174" t="s">
        <v>87</v>
      </c>
      <c r="H2174" t="s">
        <v>109</v>
      </c>
      <c r="I2174" t="s">
        <v>92</v>
      </c>
      <c r="J2174" t="s">
        <v>136</v>
      </c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50"/>
      <c r="AB2174" s="50"/>
      <c r="AC2174" s="50"/>
      <c r="AD2174" t="s">
        <v>136</v>
      </c>
      <c r="AE2174" s="51"/>
    </row>
    <row r="2175" spans="2:31" ht="14.4" x14ac:dyDescent="0.3">
      <c r="B2175" t="s">
        <v>16</v>
      </c>
      <c r="C2175" s="43" t="s">
        <v>130</v>
      </c>
      <c r="D2175" s="43" t="s">
        <v>131</v>
      </c>
      <c r="E2175" t="s">
        <v>132</v>
      </c>
      <c r="F2175" t="s">
        <v>117</v>
      </c>
      <c r="G2175" t="s">
        <v>88</v>
      </c>
      <c r="H2175" t="s">
        <v>110</v>
      </c>
      <c r="I2175" t="s">
        <v>92</v>
      </c>
      <c r="J2175" t="s">
        <v>136</v>
      </c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50"/>
      <c r="AB2175" s="50"/>
      <c r="AC2175" s="50"/>
      <c r="AD2175" t="s">
        <v>136</v>
      </c>
      <c r="AE2175" s="51"/>
    </row>
    <row r="2176" spans="2:31" ht="14.4" x14ac:dyDescent="0.3">
      <c r="B2176" t="s">
        <v>16</v>
      </c>
      <c r="C2176" s="43" t="s">
        <v>130</v>
      </c>
      <c r="D2176" s="43" t="s">
        <v>131</v>
      </c>
      <c r="E2176" t="s">
        <v>132</v>
      </c>
      <c r="F2176" t="s">
        <v>117</v>
      </c>
      <c r="G2176" t="s">
        <v>89</v>
      </c>
      <c r="H2176" t="s">
        <v>36</v>
      </c>
      <c r="I2176" t="s">
        <v>92</v>
      </c>
      <c r="J2176" t="s">
        <v>136</v>
      </c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50"/>
      <c r="AB2176" s="50"/>
      <c r="AC2176" s="50"/>
      <c r="AD2176" t="s">
        <v>136</v>
      </c>
      <c r="AE2176" s="51"/>
    </row>
    <row r="2177" spans="2:31" ht="14.4" x14ac:dyDescent="0.3">
      <c r="B2177" t="s">
        <v>16</v>
      </c>
      <c r="C2177" s="43" t="s">
        <v>130</v>
      </c>
      <c r="D2177" s="43" t="s">
        <v>131</v>
      </c>
      <c r="E2177" t="s">
        <v>132</v>
      </c>
      <c r="F2177" t="s">
        <v>117</v>
      </c>
      <c r="G2177" t="s">
        <v>90</v>
      </c>
      <c r="H2177">
        <v>0</v>
      </c>
      <c r="I2177" t="s">
        <v>92</v>
      </c>
      <c r="J2177" t="s">
        <v>136</v>
      </c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0"/>
      <c r="AC2177" s="50"/>
      <c r="AD2177" t="s">
        <v>136</v>
      </c>
      <c r="AE2177" s="51"/>
    </row>
    <row r="2178" spans="2:31" ht="14.4" x14ac:dyDescent="0.3">
      <c r="B2178" t="s">
        <v>16</v>
      </c>
      <c r="C2178" s="43" t="s">
        <v>130</v>
      </c>
      <c r="D2178" s="43" t="s">
        <v>131</v>
      </c>
      <c r="E2178" t="s">
        <v>132</v>
      </c>
      <c r="F2178" t="s">
        <v>117</v>
      </c>
      <c r="G2178" t="s">
        <v>91</v>
      </c>
      <c r="H2178">
        <v>0</v>
      </c>
      <c r="I2178" t="s">
        <v>92</v>
      </c>
      <c r="J2178" t="s">
        <v>136</v>
      </c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50"/>
      <c r="AB2178" s="50"/>
      <c r="AC2178" s="50"/>
      <c r="AD2178" t="s">
        <v>136</v>
      </c>
      <c r="AE2178" s="51"/>
    </row>
    <row r="2179" spans="2:31" ht="14.4" x14ac:dyDescent="0.3">
      <c r="B2179" t="s">
        <v>16</v>
      </c>
      <c r="C2179" s="43" t="s">
        <v>130</v>
      </c>
      <c r="D2179" s="43" t="s">
        <v>131</v>
      </c>
      <c r="E2179" t="s">
        <v>132</v>
      </c>
      <c r="F2179" t="s">
        <v>118</v>
      </c>
      <c r="G2179" t="s">
        <v>59</v>
      </c>
      <c r="H2179" t="s">
        <v>97</v>
      </c>
      <c r="I2179" t="s">
        <v>60</v>
      </c>
      <c r="J2179" t="s">
        <v>136</v>
      </c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50"/>
      <c r="AB2179" s="50"/>
      <c r="AC2179" s="50"/>
      <c r="AD2179" t="s">
        <v>136</v>
      </c>
      <c r="AE2179" s="51"/>
    </row>
    <row r="2180" spans="2:31" ht="14.4" x14ac:dyDescent="0.3">
      <c r="B2180" t="s">
        <v>16</v>
      </c>
      <c r="C2180" s="43" t="s">
        <v>130</v>
      </c>
      <c r="D2180" s="43" t="s">
        <v>131</v>
      </c>
      <c r="E2180" t="s">
        <v>132</v>
      </c>
      <c r="F2180" t="s">
        <v>118</v>
      </c>
      <c r="G2180" t="s">
        <v>61</v>
      </c>
      <c r="H2180" t="s">
        <v>98</v>
      </c>
      <c r="I2180" t="s">
        <v>60</v>
      </c>
      <c r="J2180" t="s">
        <v>136</v>
      </c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0"/>
      <c r="AC2180" s="50"/>
      <c r="AD2180" t="s">
        <v>136</v>
      </c>
      <c r="AE2180" s="51"/>
    </row>
    <row r="2181" spans="2:31" ht="14.4" x14ac:dyDescent="0.3">
      <c r="B2181" t="s">
        <v>16</v>
      </c>
      <c r="C2181" s="43" t="s">
        <v>130</v>
      </c>
      <c r="D2181" s="43" t="s">
        <v>131</v>
      </c>
      <c r="E2181" t="s">
        <v>132</v>
      </c>
      <c r="F2181" t="s">
        <v>118</v>
      </c>
      <c r="G2181" t="s">
        <v>62</v>
      </c>
      <c r="H2181">
        <v>0</v>
      </c>
      <c r="I2181" t="s">
        <v>60</v>
      </c>
      <c r="J2181" t="s">
        <v>136</v>
      </c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t="s">
        <v>136</v>
      </c>
      <c r="AE2181" s="51"/>
    </row>
    <row r="2182" spans="2:31" ht="14.4" x14ac:dyDescent="0.3">
      <c r="B2182" t="s">
        <v>16</v>
      </c>
      <c r="C2182" s="43" t="s">
        <v>130</v>
      </c>
      <c r="D2182" s="43" t="s">
        <v>131</v>
      </c>
      <c r="E2182" t="s">
        <v>132</v>
      </c>
      <c r="F2182" t="s">
        <v>118</v>
      </c>
      <c r="G2182" t="s">
        <v>63</v>
      </c>
      <c r="H2182" t="s">
        <v>99</v>
      </c>
      <c r="I2182" t="s">
        <v>60</v>
      </c>
      <c r="J2182" t="s">
        <v>136</v>
      </c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50"/>
      <c r="AB2182" s="50"/>
      <c r="AC2182" s="50"/>
      <c r="AD2182" t="s">
        <v>136</v>
      </c>
      <c r="AE2182" s="51"/>
    </row>
    <row r="2183" spans="2:31" ht="14.4" x14ac:dyDescent="0.3">
      <c r="B2183" t="s">
        <v>16</v>
      </c>
      <c r="C2183" s="43" t="s">
        <v>130</v>
      </c>
      <c r="D2183" s="43" t="s">
        <v>131</v>
      </c>
      <c r="E2183" t="s">
        <v>132</v>
      </c>
      <c r="F2183" t="s">
        <v>118</v>
      </c>
      <c r="G2183" t="s">
        <v>64</v>
      </c>
      <c r="H2183" t="s">
        <v>100</v>
      </c>
      <c r="I2183" t="s">
        <v>60</v>
      </c>
      <c r="J2183" t="s">
        <v>136</v>
      </c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t="s">
        <v>136</v>
      </c>
      <c r="AE2183" s="51"/>
    </row>
    <row r="2184" spans="2:31" ht="14.4" x14ac:dyDescent="0.3">
      <c r="B2184" t="s">
        <v>16</v>
      </c>
      <c r="C2184" s="43" t="s">
        <v>130</v>
      </c>
      <c r="D2184" s="43" t="s">
        <v>131</v>
      </c>
      <c r="E2184" t="s">
        <v>132</v>
      </c>
      <c r="F2184" t="s">
        <v>118</v>
      </c>
      <c r="G2184" t="s">
        <v>65</v>
      </c>
      <c r="H2184">
        <v>0</v>
      </c>
      <c r="I2184" t="s">
        <v>60</v>
      </c>
      <c r="J2184" t="s">
        <v>136</v>
      </c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50"/>
      <c r="AB2184" s="50"/>
      <c r="AC2184" s="50"/>
      <c r="AD2184" t="s">
        <v>136</v>
      </c>
      <c r="AE2184" s="51"/>
    </row>
    <row r="2185" spans="2:31" ht="14.4" x14ac:dyDescent="0.3">
      <c r="B2185" t="s">
        <v>16</v>
      </c>
      <c r="C2185" s="43" t="s">
        <v>130</v>
      </c>
      <c r="D2185" s="43" t="s">
        <v>131</v>
      </c>
      <c r="E2185" t="s">
        <v>132</v>
      </c>
      <c r="F2185" t="s">
        <v>118</v>
      </c>
      <c r="G2185" t="s">
        <v>66</v>
      </c>
      <c r="H2185" t="s">
        <v>101</v>
      </c>
      <c r="I2185" t="s">
        <v>60</v>
      </c>
      <c r="J2185" t="s">
        <v>136</v>
      </c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t="s">
        <v>136</v>
      </c>
      <c r="AE2185" s="51"/>
    </row>
    <row r="2186" spans="2:31" ht="14.4" x14ac:dyDescent="0.3">
      <c r="B2186" t="s">
        <v>16</v>
      </c>
      <c r="C2186" s="43" t="s">
        <v>130</v>
      </c>
      <c r="D2186" s="43" t="s">
        <v>131</v>
      </c>
      <c r="E2186" t="s">
        <v>132</v>
      </c>
      <c r="F2186" t="s">
        <v>118</v>
      </c>
      <c r="G2186" t="s">
        <v>67</v>
      </c>
      <c r="H2186">
        <v>0</v>
      </c>
      <c r="I2186" t="s">
        <v>60</v>
      </c>
      <c r="J2186" t="s">
        <v>136</v>
      </c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0"/>
      <c r="AB2186" s="50"/>
      <c r="AC2186" s="50"/>
      <c r="AD2186" t="s">
        <v>136</v>
      </c>
      <c r="AE2186" s="51"/>
    </row>
    <row r="2187" spans="2:31" ht="14.4" x14ac:dyDescent="0.3">
      <c r="B2187" t="s">
        <v>16</v>
      </c>
      <c r="C2187" s="43" t="s">
        <v>130</v>
      </c>
      <c r="D2187" s="43" t="s">
        <v>131</v>
      </c>
      <c r="E2187" t="s">
        <v>132</v>
      </c>
      <c r="F2187" t="s">
        <v>118</v>
      </c>
      <c r="G2187" t="s">
        <v>68</v>
      </c>
      <c r="H2187">
        <v>0</v>
      </c>
      <c r="I2187" t="s">
        <v>60</v>
      </c>
      <c r="J2187" t="s">
        <v>136</v>
      </c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t="s">
        <v>136</v>
      </c>
      <c r="AE2187" s="51"/>
    </row>
    <row r="2188" spans="2:31" ht="14.4" x14ac:dyDescent="0.3">
      <c r="B2188" t="s">
        <v>16</v>
      </c>
      <c r="C2188" s="43" t="s">
        <v>130</v>
      </c>
      <c r="D2188" s="43" t="s">
        <v>131</v>
      </c>
      <c r="E2188" t="s">
        <v>132</v>
      </c>
      <c r="F2188" t="s">
        <v>118</v>
      </c>
      <c r="G2188" t="s">
        <v>69</v>
      </c>
      <c r="H2188" t="s">
        <v>102</v>
      </c>
      <c r="I2188" t="s">
        <v>60</v>
      </c>
      <c r="J2188" t="s">
        <v>136</v>
      </c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50"/>
      <c r="AB2188" s="50"/>
      <c r="AC2188" s="50"/>
      <c r="AD2188" t="s">
        <v>136</v>
      </c>
      <c r="AE2188" s="51"/>
    </row>
    <row r="2189" spans="2:31" ht="14.4" x14ac:dyDescent="0.3">
      <c r="B2189" t="s">
        <v>16</v>
      </c>
      <c r="C2189" s="43" t="s">
        <v>130</v>
      </c>
      <c r="D2189" s="43" t="s">
        <v>131</v>
      </c>
      <c r="E2189" t="s">
        <v>132</v>
      </c>
      <c r="F2189" t="s">
        <v>118</v>
      </c>
      <c r="G2189" t="s">
        <v>70</v>
      </c>
      <c r="H2189" t="s">
        <v>103</v>
      </c>
      <c r="I2189" t="s">
        <v>60</v>
      </c>
      <c r="J2189" t="s">
        <v>136</v>
      </c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t="s">
        <v>136</v>
      </c>
      <c r="AE2189" s="51"/>
    </row>
    <row r="2190" spans="2:31" ht="14.4" x14ac:dyDescent="0.3">
      <c r="B2190" t="s">
        <v>16</v>
      </c>
      <c r="C2190" s="43" t="s">
        <v>130</v>
      </c>
      <c r="D2190" s="43" t="s">
        <v>131</v>
      </c>
      <c r="E2190" t="s">
        <v>132</v>
      </c>
      <c r="F2190" t="s">
        <v>118</v>
      </c>
      <c r="G2190" t="s">
        <v>71</v>
      </c>
      <c r="H2190" t="s">
        <v>104</v>
      </c>
      <c r="I2190" t="s">
        <v>60</v>
      </c>
      <c r="J2190" t="s">
        <v>136</v>
      </c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t="s">
        <v>136</v>
      </c>
      <c r="AE2190" s="51"/>
    </row>
    <row r="2191" spans="2:31" ht="14.4" x14ac:dyDescent="0.3">
      <c r="B2191" t="s">
        <v>16</v>
      </c>
      <c r="C2191" s="43" t="s">
        <v>130</v>
      </c>
      <c r="D2191" s="43" t="s">
        <v>131</v>
      </c>
      <c r="E2191" t="s">
        <v>132</v>
      </c>
      <c r="F2191" t="s">
        <v>118</v>
      </c>
      <c r="G2191" t="s">
        <v>72</v>
      </c>
      <c r="H2191">
        <v>0</v>
      </c>
      <c r="I2191" t="s">
        <v>60</v>
      </c>
      <c r="J2191" t="s">
        <v>136</v>
      </c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t="s">
        <v>136</v>
      </c>
      <c r="AE2191" s="51"/>
    </row>
    <row r="2192" spans="2:31" ht="14.4" x14ac:dyDescent="0.3">
      <c r="B2192" t="s">
        <v>16</v>
      </c>
      <c r="C2192" s="43" t="s">
        <v>130</v>
      </c>
      <c r="D2192" s="43" t="s">
        <v>131</v>
      </c>
      <c r="E2192" t="s">
        <v>132</v>
      </c>
      <c r="F2192" t="s">
        <v>118</v>
      </c>
      <c r="G2192" t="s">
        <v>73</v>
      </c>
      <c r="H2192">
        <v>0</v>
      </c>
      <c r="I2192" t="s">
        <v>60</v>
      </c>
      <c r="J2192" t="s">
        <v>136</v>
      </c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50"/>
      <c r="AB2192" s="50"/>
      <c r="AC2192" s="50"/>
      <c r="AD2192" t="s">
        <v>136</v>
      </c>
      <c r="AE2192" s="51"/>
    </row>
    <row r="2193" spans="2:31" ht="14.4" x14ac:dyDescent="0.3">
      <c r="B2193" t="s">
        <v>16</v>
      </c>
      <c r="C2193" s="43" t="s">
        <v>130</v>
      </c>
      <c r="D2193" s="43" t="s">
        <v>131</v>
      </c>
      <c r="E2193" t="s">
        <v>132</v>
      </c>
      <c r="F2193" t="s">
        <v>118</v>
      </c>
      <c r="G2193" t="s">
        <v>74</v>
      </c>
      <c r="H2193">
        <v>0</v>
      </c>
      <c r="I2193" t="s">
        <v>60</v>
      </c>
      <c r="J2193" t="s">
        <v>136</v>
      </c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t="s">
        <v>136</v>
      </c>
      <c r="AE2193" s="51"/>
    </row>
    <row r="2194" spans="2:31" ht="14.4" x14ac:dyDescent="0.3">
      <c r="B2194" t="s">
        <v>16</v>
      </c>
      <c r="C2194" s="43" t="s">
        <v>130</v>
      </c>
      <c r="D2194" s="43" t="s">
        <v>131</v>
      </c>
      <c r="E2194" t="s">
        <v>132</v>
      </c>
      <c r="F2194" t="s">
        <v>118</v>
      </c>
      <c r="G2194" t="s">
        <v>75</v>
      </c>
      <c r="H2194" t="s">
        <v>105</v>
      </c>
      <c r="I2194" t="s">
        <v>60</v>
      </c>
      <c r="J2194" t="s">
        <v>136</v>
      </c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50"/>
      <c r="AB2194" s="50"/>
      <c r="AC2194" s="50"/>
      <c r="AD2194" t="s">
        <v>136</v>
      </c>
      <c r="AE2194" s="51"/>
    </row>
    <row r="2195" spans="2:31" ht="14.4" x14ac:dyDescent="0.3">
      <c r="B2195" t="s">
        <v>16</v>
      </c>
      <c r="C2195" s="43" t="s">
        <v>130</v>
      </c>
      <c r="D2195" s="43" t="s">
        <v>131</v>
      </c>
      <c r="E2195" t="s">
        <v>132</v>
      </c>
      <c r="F2195" t="s">
        <v>118</v>
      </c>
      <c r="G2195" t="s">
        <v>76</v>
      </c>
      <c r="H2195" t="s">
        <v>106</v>
      </c>
      <c r="I2195" t="s">
        <v>60</v>
      </c>
      <c r="J2195" t="s">
        <v>136</v>
      </c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t="s">
        <v>136</v>
      </c>
      <c r="AE2195" s="51"/>
    </row>
    <row r="2196" spans="2:31" ht="14.4" x14ac:dyDescent="0.3">
      <c r="B2196" t="s">
        <v>16</v>
      </c>
      <c r="C2196" s="43" t="s">
        <v>130</v>
      </c>
      <c r="D2196" s="43" t="s">
        <v>131</v>
      </c>
      <c r="E2196" t="s">
        <v>132</v>
      </c>
      <c r="F2196" t="s">
        <v>118</v>
      </c>
      <c r="G2196" t="s">
        <v>77</v>
      </c>
      <c r="H2196" t="s">
        <v>107</v>
      </c>
      <c r="I2196" t="s">
        <v>60</v>
      </c>
      <c r="J2196" t="s">
        <v>136</v>
      </c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50"/>
      <c r="AB2196" s="50"/>
      <c r="AC2196" s="50"/>
      <c r="AD2196" t="s">
        <v>136</v>
      </c>
      <c r="AE2196" s="51"/>
    </row>
    <row r="2197" spans="2:31" ht="14.4" x14ac:dyDescent="0.3">
      <c r="B2197" t="s">
        <v>16</v>
      </c>
      <c r="C2197" s="43" t="s">
        <v>130</v>
      </c>
      <c r="D2197" s="43" t="s">
        <v>131</v>
      </c>
      <c r="E2197" t="s">
        <v>132</v>
      </c>
      <c r="F2197" t="s">
        <v>118</v>
      </c>
      <c r="G2197" t="s">
        <v>78</v>
      </c>
      <c r="H2197" t="s">
        <v>108</v>
      </c>
      <c r="I2197" t="s">
        <v>60</v>
      </c>
      <c r="J2197" t="s">
        <v>136</v>
      </c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50"/>
      <c r="AB2197" s="50"/>
      <c r="AC2197" s="50"/>
      <c r="AD2197" t="s">
        <v>136</v>
      </c>
      <c r="AE2197" s="51"/>
    </row>
    <row r="2198" spans="2:31" ht="14.4" x14ac:dyDescent="0.3">
      <c r="B2198" t="s">
        <v>16</v>
      </c>
      <c r="C2198" s="43" t="s">
        <v>130</v>
      </c>
      <c r="D2198" s="43" t="s">
        <v>131</v>
      </c>
      <c r="E2198" t="s">
        <v>132</v>
      </c>
      <c r="F2198" t="s">
        <v>118</v>
      </c>
      <c r="G2198" t="s">
        <v>79</v>
      </c>
      <c r="H2198" t="s">
        <v>109</v>
      </c>
      <c r="I2198" t="s">
        <v>60</v>
      </c>
      <c r="J2198" t="s">
        <v>136</v>
      </c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50"/>
      <c r="AB2198" s="50"/>
      <c r="AC2198" s="50"/>
      <c r="AD2198" t="s">
        <v>136</v>
      </c>
      <c r="AE2198" s="51"/>
    </row>
    <row r="2199" spans="2:31" ht="14.4" x14ac:dyDescent="0.3">
      <c r="B2199" t="s">
        <v>16</v>
      </c>
      <c r="C2199" s="43" t="s">
        <v>130</v>
      </c>
      <c r="D2199" s="43" t="s">
        <v>131</v>
      </c>
      <c r="E2199" t="s">
        <v>132</v>
      </c>
      <c r="F2199" t="s">
        <v>118</v>
      </c>
      <c r="G2199" t="s">
        <v>80</v>
      </c>
      <c r="H2199" t="s">
        <v>110</v>
      </c>
      <c r="I2199" t="s">
        <v>60</v>
      </c>
      <c r="J2199" t="s">
        <v>136</v>
      </c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50"/>
      <c r="AB2199" s="50"/>
      <c r="AC2199" s="50"/>
      <c r="AD2199" t="s">
        <v>136</v>
      </c>
      <c r="AE2199" s="51"/>
    </row>
    <row r="2200" spans="2:31" ht="14.4" x14ac:dyDescent="0.3">
      <c r="B2200" t="s">
        <v>16</v>
      </c>
      <c r="C2200" s="43" t="s">
        <v>130</v>
      </c>
      <c r="D2200" s="43" t="s">
        <v>131</v>
      </c>
      <c r="E2200" t="s">
        <v>132</v>
      </c>
      <c r="F2200" t="s">
        <v>118</v>
      </c>
      <c r="G2200" t="s">
        <v>81</v>
      </c>
      <c r="H2200" t="s">
        <v>36</v>
      </c>
      <c r="I2200" t="s">
        <v>60</v>
      </c>
      <c r="J2200" t="s">
        <v>136</v>
      </c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50"/>
      <c r="AB2200" s="50"/>
      <c r="AC2200" s="50"/>
      <c r="AD2200" t="s">
        <v>136</v>
      </c>
      <c r="AE2200" s="51"/>
    </row>
    <row r="2201" spans="2:31" ht="14.4" x14ac:dyDescent="0.3">
      <c r="B2201" t="s">
        <v>16</v>
      </c>
      <c r="C2201" s="43" t="s">
        <v>130</v>
      </c>
      <c r="D2201" s="43" t="s">
        <v>131</v>
      </c>
      <c r="E2201" t="s">
        <v>132</v>
      </c>
      <c r="F2201" t="s">
        <v>118</v>
      </c>
      <c r="G2201" t="s">
        <v>82</v>
      </c>
      <c r="H2201">
        <v>0</v>
      </c>
      <c r="I2201" t="s">
        <v>60</v>
      </c>
      <c r="J2201" t="s">
        <v>136</v>
      </c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50"/>
      <c r="AB2201" s="50"/>
      <c r="AC2201" s="50"/>
      <c r="AD2201" t="s">
        <v>136</v>
      </c>
      <c r="AE2201" s="51"/>
    </row>
    <row r="2202" spans="2:31" ht="14.4" x14ac:dyDescent="0.3">
      <c r="B2202" t="s">
        <v>16</v>
      </c>
      <c r="C2202" s="43" t="s">
        <v>130</v>
      </c>
      <c r="D2202" s="43" t="s">
        <v>131</v>
      </c>
      <c r="E2202" t="s">
        <v>132</v>
      </c>
      <c r="F2202" t="s">
        <v>118</v>
      </c>
      <c r="G2202" t="s">
        <v>83</v>
      </c>
      <c r="H2202">
        <v>0</v>
      </c>
      <c r="I2202" t="s">
        <v>60</v>
      </c>
      <c r="J2202" t="s">
        <v>136</v>
      </c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50"/>
      <c r="AB2202" s="50"/>
      <c r="AC2202" s="50"/>
      <c r="AD2202" t="s">
        <v>136</v>
      </c>
      <c r="AE2202" s="51"/>
    </row>
    <row r="2203" spans="2:31" ht="14.4" x14ac:dyDescent="0.3">
      <c r="B2203" t="s">
        <v>16</v>
      </c>
      <c r="C2203" s="43" t="s">
        <v>130</v>
      </c>
      <c r="D2203" s="43" t="s">
        <v>131</v>
      </c>
      <c r="E2203" t="s">
        <v>132</v>
      </c>
      <c r="F2203" t="s">
        <v>118</v>
      </c>
      <c r="G2203" t="s">
        <v>84</v>
      </c>
      <c r="H2203">
        <v>0</v>
      </c>
      <c r="I2203" t="s">
        <v>60</v>
      </c>
      <c r="J2203" t="s">
        <v>136</v>
      </c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50"/>
      <c r="AB2203" s="50"/>
      <c r="AC2203" s="50"/>
      <c r="AD2203" t="s">
        <v>136</v>
      </c>
      <c r="AE2203" s="51"/>
    </row>
    <row r="2204" spans="2:31" ht="14.4" x14ac:dyDescent="0.3">
      <c r="B2204" t="s">
        <v>16</v>
      </c>
      <c r="C2204" s="43" t="s">
        <v>130</v>
      </c>
      <c r="D2204" s="43" t="s">
        <v>131</v>
      </c>
      <c r="E2204" t="s">
        <v>132</v>
      </c>
      <c r="F2204" t="s">
        <v>118</v>
      </c>
      <c r="G2204" t="s">
        <v>85</v>
      </c>
      <c r="H2204">
        <v>0</v>
      </c>
      <c r="I2204" t="s">
        <v>60</v>
      </c>
      <c r="J2204" t="s">
        <v>136</v>
      </c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50"/>
      <c r="AB2204" s="50"/>
      <c r="AC2204" s="50"/>
      <c r="AD2204" t="s">
        <v>136</v>
      </c>
      <c r="AE2204" s="51"/>
    </row>
    <row r="2205" spans="2:31" ht="14.4" x14ac:dyDescent="0.3">
      <c r="B2205" t="s">
        <v>16</v>
      </c>
      <c r="C2205" s="43" t="s">
        <v>130</v>
      </c>
      <c r="D2205" s="43" t="s">
        <v>131</v>
      </c>
      <c r="E2205" t="s">
        <v>132</v>
      </c>
      <c r="F2205" t="s">
        <v>118</v>
      </c>
      <c r="G2205" t="s">
        <v>86</v>
      </c>
      <c r="H2205">
        <v>0</v>
      </c>
      <c r="I2205" t="s">
        <v>60</v>
      </c>
      <c r="J2205" t="s">
        <v>136</v>
      </c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50"/>
      <c r="AB2205" s="50"/>
      <c r="AC2205" s="50"/>
      <c r="AD2205" t="s">
        <v>136</v>
      </c>
      <c r="AE2205" s="51"/>
    </row>
    <row r="2206" spans="2:31" ht="14.4" x14ac:dyDescent="0.3">
      <c r="B2206" t="s">
        <v>16</v>
      </c>
      <c r="C2206" s="43" t="s">
        <v>130</v>
      </c>
      <c r="D2206" s="43" t="s">
        <v>131</v>
      </c>
      <c r="E2206" t="s">
        <v>132</v>
      </c>
      <c r="F2206" t="s">
        <v>118</v>
      </c>
      <c r="G2206" t="s">
        <v>87</v>
      </c>
      <c r="H2206" t="s">
        <v>109</v>
      </c>
      <c r="I2206" t="s">
        <v>60</v>
      </c>
      <c r="J2206" t="s">
        <v>136</v>
      </c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50"/>
      <c r="AB2206" s="50"/>
      <c r="AC2206" s="50"/>
      <c r="AD2206" t="s">
        <v>136</v>
      </c>
      <c r="AE2206" s="51"/>
    </row>
    <row r="2207" spans="2:31" ht="14.4" x14ac:dyDescent="0.3">
      <c r="B2207" t="s">
        <v>16</v>
      </c>
      <c r="C2207" s="43" t="s">
        <v>130</v>
      </c>
      <c r="D2207" s="43" t="s">
        <v>131</v>
      </c>
      <c r="E2207" t="s">
        <v>132</v>
      </c>
      <c r="F2207" t="s">
        <v>118</v>
      </c>
      <c r="G2207" t="s">
        <v>88</v>
      </c>
      <c r="H2207" t="s">
        <v>110</v>
      </c>
      <c r="I2207" t="s">
        <v>60</v>
      </c>
      <c r="J2207" t="s">
        <v>136</v>
      </c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50"/>
      <c r="AB2207" s="50"/>
      <c r="AC2207" s="50"/>
      <c r="AD2207" t="s">
        <v>136</v>
      </c>
      <c r="AE2207" s="51"/>
    </row>
    <row r="2208" spans="2:31" ht="14.4" x14ac:dyDescent="0.3">
      <c r="B2208" t="s">
        <v>16</v>
      </c>
      <c r="C2208" s="43" t="s">
        <v>130</v>
      </c>
      <c r="D2208" s="43" t="s">
        <v>131</v>
      </c>
      <c r="E2208" t="s">
        <v>132</v>
      </c>
      <c r="F2208" t="s">
        <v>118</v>
      </c>
      <c r="G2208" t="s">
        <v>89</v>
      </c>
      <c r="H2208" t="s">
        <v>36</v>
      </c>
      <c r="I2208" t="s">
        <v>60</v>
      </c>
      <c r="J2208" t="s">
        <v>136</v>
      </c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50"/>
      <c r="AB2208" s="50"/>
      <c r="AC2208" s="50"/>
      <c r="AD2208" t="s">
        <v>136</v>
      </c>
      <c r="AE2208" s="51"/>
    </row>
    <row r="2209" spans="2:31" ht="14.4" x14ac:dyDescent="0.3">
      <c r="B2209" t="s">
        <v>16</v>
      </c>
      <c r="C2209" s="43" t="s">
        <v>130</v>
      </c>
      <c r="D2209" s="43" t="s">
        <v>131</v>
      </c>
      <c r="E2209" t="s">
        <v>132</v>
      </c>
      <c r="F2209" t="s">
        <v>118</v>
      </c>
      <c r="G2209" t="s">
        <v>90</v>
      </c>
      <c r="H2209">
        <v>0</v>
      </c>
      <c r="I2209" t="s">
        <v>60</v>
      </c>
      <c r="J2209" t="s">
        <v>136</v>
      </c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50"/>
      <c r="AB2209" s="50"/>
      <c r="AC2209" s="50"/>
      <c r="AD2209" t="s">
        <v>136</v>
      </c>
      <c r="AE2209" s="51"/>
    </row>
    <row r="2210" spans="2:31" ht="14.4" x14ac:dyDescent="0.3">
      <c r="B2210" t="s">
        <v>16</v>
      </c>
      <c r="C2210" s="43" t="s">
        <v>130</v>
      </c>
      <c r="D2210" s="43" t="s">
        <v>131</v>
      </c>
      <c r="E2210" t="s">
        <v>132</v>
      </c>
      <c r="F2210" t="s">
        <v>118</v>
      </c>
      <c r="G2210" t="s">
        <v>91</v>
      </c>
      <c r="H2210">
        <v>0</v>
      </c>
      <c r="I2210" t="s">
        <v>60</v>
      </c>
      <c r="J2210" t="s">
        <v>136</v>
      </c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50"/>
      <c r="AB2210" s="50"/>
      <c r="AC2210" s="50"/>
      <c r="AD2210" t="s">
        <v>136</v>
      </c>
      <c r="AE2210" s="51"/>
    </row>
    <row r="2211" spans="2:31" ht="14.4" x14ac:dyDescent="0.3">
      <c r="B2211" t="s">
        <v>16</v>
      </c>
      <c r="C2211" s="43" t="s">
        <v>130</v>
      </c>
      <c r="D2211" s="43" t="s">
        <v>131</v>
      </c>
      <c r="E2211" t="s">
        <v>132</v>
      </c>
      <c r="F2211" t="s">
        <v>119</v>
      </c>
      <c r="G2211" t="s">
        <v>59</v>
      </c>
      <c r="H2211" t="s">
        <v>97</v>
      </c>
      <c r="I2211" t="s">
        <v>60</v>
      </c>
      <c r="J2211" t="s">
        <v>136</v>
      </c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50"/>
      <c r="AB2211" s="50"/>
      <c r="AC2211" s="50"/>
      <c r="AD2211" t="s">
        <v>136</v>
      </c>
      <c r="AE2211" s="51"/>
    </row>
    <row r="2212" spans="2:31" ht="14.4" x14ac:dyDescent="0.3">
      <c r="B2212" t="s">
        <v>16</v>
      </c>
      <c r="C2212" s="43" t="s">
        <v>130</v>
      </c>
      <c r="D2212" s="43" t="s">
        <v>131</v>
      </c>
      <c r="E2212" t="s">
        <v>132</v>
      </c>
      <c r="F2212" t="s">
        <v>119</v>
      </c>
      <c r="G2212" t="s">
        <v>61</v>
      </c>
      <c r="H2212" t="s">
        <v>98</v>
      </c>
      <c r="I2212" t="s">
        <v>60</v>
      </c>
      <c r="J2212" t="s">
        <v>136</v>
      </c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50"/>
      <c r="AB2212" s="50"/>
      <c r="AC2212" s="50"/>
      <c r="AD2212" t="s">
        <v>136</v>
      </c>
      <c r="AE2212" s="51"/>
    </row>
    <row r="2213" spans="2:31" ht="14.4" x14ac:dyDescent="0.3">
      <c r="B2213" t="s">
        <v>16</v>
      </c>
      <c r="C2213" s="43" t="s">
        <v>130</v>
      </c>
      <c r="D2213" s="43" t="s">
        <v>131</v>
      </c>
      <c r="E2213" t="s">
        <v>132</v>
      </c>
      <c r="F2213" t="s">
        <v>119</v>
      </c>
      <c r="G2213" t="s">
        <v>62</v>
      </c>
      <c r="H2213">
        <v>0</v>
      </c>
      <c r="I2213" t="s">
        <v>60</v>
      </c>
      <c r="J2213" t="s">
        <v>136</v>
      </c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50"/>
      <c r="AB2213" s="50"/>
      <c r="AC2213" s="50"/>
      <c r="AD2213" t="s">
        <v>136</v>
      </c>
      <c r="AE2213" s="51"/>
    </row>
    <row r="2214" spans="2:31" ht="14.4" x14ac:dyDescent="0.3">
      <c r="B2214" t="s">
        <v>16</v>
      </c>
      <c r="C2214" s="43" t="s">
        <v>130</v>
      </c>
      <c r="D2214" s="43" t="s">
        <v>131</v>
      </c>
      <c r="E2214" t="s">
        <v>132</v>
      </c>
      <c r="F2214" t="s">
        <v>119</v>
      </c>
      <c r="G2214" t="s">
        <v>63</v>
      </c>
      <c r="H2214" t="s">
        <v>99</v>
      </c>
      <c r="I2214" t="s">
        <v>60</v>
      </c>
      <c r="J2214" t="s">
        <v>136</v>
      </c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50"/>
      <c r="AB2214" s="50"/>
      <c r="AC2214" s="50"/>
      <c r="AD2214" t="s">
        <v>136</v>
      </c>
      <c r="AE2214" s="51"/>
    </row>
    <row r="2215" spans="2:31" ht="14.4" x14ac:dyDescent="0.3">
      <c r="B2215" t="s">
        <v>16</v>
      </c>
      <c r="C2215" s="43" t="s">
        <v>130</v>
      </c>
      <c r="D2215" s="43" t="s">
        <v>131</v>
      </c>
      <c r="E2215" t="s">
        <v>132</v>
      </c>
      <c r="F2215" t="s">
        <v>119</v>
      </c>
      <c r="G2215" t="s">
        <v>64</v>
      </c>
      <c r="H2215" t="s">
        <v>100</v>
      </c>
      <c r="I2215" t="s">
        <v>60</v>
      </c>
      <c r="J2215" t="s">
        <v>136</v>
      </c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50"/>
      <c r="AB2215" s="50"/>
      <c r="AC2215" s="50"/>
      <c r="AD2215" t="s">
        <v>136</v>
      </c>
      <c r="AE2215" s="51"/>
    </row>
    <row r="2216" spans="2:31" ht="14.4" x14ac:dyDescent="0.3">
      <c r="B2216" t="s">
        <v>16</v>
      </c>
      <c r="C2216" s="43" t="s">
        <v>130</v>
      </c>
      <c r="D2216" s="43" t="s">
        <v>131</v>
      </c>
      <c r="E2216" t="s">
        <v>132</v>
      </c>
      <c r="F2216" t="s">
        <v>119</v>
      </c>
      <c r="G2216" t="s">
        <v>65</v>
      </c>
      <c r="H2216">
        <v>0</v>
      </c>
      <c r="I2216" t="s">
        <v>60</v>
      </c>
      <c r="J2216" t="s">
        <v>136</v>
      </c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50"/>
      <c r="AB2216" s="50"/>
      <c r="AC2216" s="50"/>
      <c r="AD2216" t="s">
        <v>136</v>
      </c>
      <c r="AE2216" s="51"/>
    </row>
    <row r="2217" spans="2:31" ht="14.4" x14ac:dyDescent="0.3">
      <c r="B2217" t="s">
        <v>16</v>
      </c>
      <c r="C2217" s="43" t="s">
        <v>130</v>
      </c>
      <c r="D2217" s="43" t="s">
        <v>131</v>
      </c>
      <c r="E2217" t="s">
        <v>132</v>
      </c>
      <c r="F2217" t="s">
        <v>119</v>
      </c>
      <c r="G2217" t="s">
        <v>66</v>
      </c>
      <c r="H2217" t="s">
        <v>101</v>
      </c>
      <c r="I2217" t="s">
        <v>60</v>
      </c>
      <c r="J2217" t="s">
        <v>136</v>
      </c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50"/>
      <c r="AB2217" s="50"/>
      <c r="AC2217" s="50"/>
      <c r="AD2217" t="s">
        <v>136</v>
      </c>
      <c r="AE2217" s="51"/>
    </row>
    <row r="2218" spans="2:31" ht="14.4" x14ac:dyDescent="0.3">
      <c r="B2218" t="s">
        <v>16</v>
      </c>
      <c r="C2218" s="43" t="s">
        <v>130</v>
      </c>
      <c r="D2218" s="43" t="s">
        <v>131</v>
      </c>
      <c r="E2218" t="s">
        <v>132</v>
      </c>
      <c r="F2218" t="s">
        <v>119</v>
      </c>
      <c r="G2218" t="s">
        <v>67</v>
      </c>
      <c r="H2218">
        <v>0</v>
      </c>
      <c r="I2218" t="s">
        <v>60</v>
      </c>
      <c r="J2218" t="s">
        <v>136</v>
      </c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50"/>
      <c r="AB2218" s="50"/>
      <c r="AC2218" s="50"/>
      <c r="AD2218" t="s">
        <v>136</v>
      </c>
      <c r="AE2218" s="51"/>
    </row>
    <row r="2219" spans="2:31" ht="14.4" x14ac:dyDescent="0.3">
      <c r="B2219" t="s">
        <v>16</v>
      </c>
      <c r="C2219" s="43" t="s">
        <v>130</v>
      </c>
      <c r="D2219" s="43" t="s">
        <v>131</v>
      </c>
      <c r="E2219" t="s">
        <v>132</v>
      </c>
      <c r="F2219" t="s">
        <v>119</v>
      </c>
      <c r="G2219" t="s">
        <v>68</v>
      </c>
      <c r="H2219">
        <v>0</v>
      </c>
      <c r="I2219" t="s">
        <v>60</v>
      </c>
      <c r="J2219" t="s">
        <v>136</v>
      </c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50"/>
      <c r="AB2219" s="50"/>
      <c r="AC2219" s="50"/>
      <c r="AD2219" t="s">
        <v>136</v>
      </c>
      <c r="AE2219" s="51"/>
    </row>
    <row r="2220" spans="2:31" ht="14.4" x14ac:dyDescent="0.3">
      <c r="B2220" t="s">
        <v>16</v>
      </c>
      <c r="C2220" s="43" t="s">
        <v>130</v>
      </c>
      <c r="D2220" s="43" t="s">
        <v>131</v>
      </c>
      <c r="E2220" t="s">
        <v>132</v>
      </c>
      <c r="F2220" t="s">
        <v>119</v>
      </c>
      <c r="G2220" t="s">
        <v>69</v>
      </c>
      <c r="H2220" t="s">
        <v>102</v>
      </c>
      <c r="I2220" t="s">
        <v>60</v>
      </c>
      <c r="J2220" t="s">
        <v>136</v>
      </c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50"/>
      <c r="AB2220" s="50"/>
      <c r="AC2220" s="50"/>
      <c r="AD2220" t="s">
        <v>136</v>
      </c>
      <c r="AE2220" s="51"/>
    </row>
    <row r="2221" spans="2:31" ht="14.4" x14ac:dyDescent="0.3">
      <c r="B2221" t="s">
        <v>16</v>
      </c>
      <c r="C2221" s="43" t="s">
        <v>130</v>
      </c>
      <c r="D2221" s="43" t="s">
        <v>131</v>
      </c>
      <c r="E2221" t="s">
        <v>132</v>
      </c>
      <c r="F2221" t="s">
        <v>119</v>
      </c>
      <c r="G2221" t="s">
        <v>70</v>
      </c>
      <c r="H2221" t="s">
        <v>103</v>
      </c>
      <c r="I2221" t="s">
        <v>60</v>
      </c>
      <c r="J2221" t="s">
        <v>136</v>
      </c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50"/>
      <c r="AB2221" s="50"/>
      <c r="AC2221" s="50"/>
      <c r="AD2221" t="s">
        <v>136</v>
      </c>
      <c r="AE2221" s="51"/>
    </row>
    <row r="2222" spans="2:31" ht="14.4" x14ac:dyDescent="0.3">
      <c r="B2222" t="s">
        <v>16</v>
      </c>
      <c r="C2222" s="43" t="s">
        <v>130</v>
      </c>
      <c r="D2222" s="43" t="s">
        <v>131</v>
      </c>
      <c r="E2222" t="s">
        <v>132</v>
      </c>
      <c r="F2222" t="s">
        <v>119</v>
      </c>
      <c r="G2222" t="s">
        <v>71</v>
      </c>
      <c r="H2222" t="s">
        <v>104</v>
      </c>
      <c r="I2222" t="s">
        <v>60</v>
      </c>
      <c r="J2222" t="s">
        <v>136</v>
      </c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50"/>
      <c r="AB2222" s="50"/>
      <c r="AC2222" s="50"/>
      <c r="AD2222" t="s">
        <v>136</v>
      </c>
      <c r="AE2222" s="51"/>
    </row>
    <row r="2223" spans="2:31" ht="14.4" x14ac:dyDescent="0.3">
      <c r="B2223" t="s">
        <v>16</v>
      </c>
      <c r="C2223" s="43" t="s">
        <v>130</v>
      </c>
      <c r="D2223" s="43" t="s">
        <v>131</v>
      </c>
      <c r="E2223" t="s">
        <v>132</v>
      </c>
      <c r="F2223" t="s">
        <v>119</v>
      </c>
      <c r="G2223" t="s">
        <v>72</v>
      </c>
      <c r="H2223">
        <v>0</v>
      </c>
      <c r="I2223" t="s">
        <v>60</v>
      </c>
      <c r="J2223" t="s">
        <v>136</v>
      </c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t="s">
        <v>136</v>
      </c>
      <c r="AE2223" s="51"/>
    </row>
    <row r="2224" spans="2:31" ht="14.4" x14ac:dyDescent="0.3">
      <c r="B2224" t="s">
        <v>16</v>
      </c>
      <c r="C2224" s="43" t="s">
        <v>130</v>
      </c>
      <c r="D2224" s="43" t="s">
        <v>131</v>
      </c>
      <c r="E2224" t="s">
        <v>132</v>
      </c>
      <c r="F2224" t="s">
        <v>119</v>
      </c>
      <c r="G2224" t="s">
        <v>73</v>
      </c>
      <c r="H2224">
        <v>0</v>
      </c>
      <c r="I2224" t="s">
        <v>60</v>
      </c>
      <c r="J2224" t="s">
        <v>136</v>
      </c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50"/>
      <c r="AB2224" s="50"/>
      <c r="AC2224" s="50"/>
      <c r="AD2224" t="s">
        <v>136</v>
      </c>
      <c r="AE2224" s="51"/>
    </row>
    <row r="2225" spans="2:31" ht="14.4" x14ac:dyDescent="0.3">
      <c r="B2225" t="s">
        <v>16</v>
      </c>
      <c r="C2225" s="43" t="s">
        <v>130</v>
      </c>
      <c r="D2225" s="43" t="s">
        <v>131</v>
      </c>
      <c r="E2225" t="s">
        <v>132</v>
      </c>
      <c r="F2225" t="s">
        <v>119</v>
      </c>
      <c r="G2225" t="s">
        <v>74</v>
      </c>
      <c r="H2225">
        <v>0</v>
      </c>
      <c r="I2225" t="s">
        <v>60</v>
      </c>
      <c r="J2225" t="s">
        <v>136</v>
      </c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50"/>
      <c r="AB2225" s="50"/>
      <c r="AC2225" s="50"/>
      <c r="AD2225" t="s">
        <v>136</v>
      </c>
      <c r="AE2225" s="51"/>
    </row>
    <row r="2226" spans="2:31" ht="14.4" x14ac:dyDescent="0.3">
      <c r="B2226" t="s">
        <v>16</v>
      </c>
      <c r="C2226" s="43" t="s">
        <v>130</v>
      </c>
      <c r="D2226" s="43" t="s">
        <v>131</v>
      </c>
      <c r="E2226" t="s">
        <v>132</v>
      </c>
      <c r="F2226" t="s">
        <v>119</v>
      </c>
      <c r="G2226" t="s">
        <v>75</v>
      </c>
      <c r="H2226" t="s">
        <v>105</v>
      </c>
      <c r="I2226" t="s">
        <v>60</v>
      </c>
      <c r="J2226" t="s">
        <v>136</v>
      </c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50"/>
      <c r="AB2226" s="50"/>
      <c r="AC2226" s="50"/>
      <c r="AD2226" t="s">
        <v>136</v>
      </c>
      <c r="AE2226" s="51"/>
    </row>
    <row r="2227" spans="2:31" ht="14.4" x14ac:dyDescent="0.3">
      <c r="B2227" t="s">
        <v>16</v>
      </c>
      <c r="C2227" s="43" t="s">
        <v>130</v>
      </c>
      <c r="D2227" s="43" t="s">
        <v>131</v>
      </c>
      <c r="E2227" t="s">
        <v>132</v>
      </c>
      <c r="F2227" t="s">
        <v>119</v>
      </c>
      <c r="G2227" t="s">
        <v>76</v>
      </c>
      <c r="H2227" t="s">
        <v>106</v>
      </c>
      <c r="I2227" t="s">
        <v>60</v>
      </c>
      <c r="J2227" t="s">
        <v>136</v>
      </c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50"/>
      <c r="AB2227" s="50"/>
      <c r="AC2227" s="50"/>
      <c r="AD2227" t="s">
        <v>136</v>
      </c>
      <c r="AE2227" s="51"/>
    </row>
    <row r="2228" spans="2:31" ht="14.4" x14ac:dyDescent="0.3">
      <c r="B2228" t="s">
        <v>16</v>
      </c>
      <c r="C2228" s="43" t="s">
        <v>130</v>
      </c>
      <c r="D2228" s="43" t="s">
        <v>131</v>
      </c>
      <c r="E2228" t="s">
        <v>132</v>
      </c>
      <c r="F2228" t="s">
        <v>119</v>
      </c>
      <c r="G2228" t="s">
        <v>77</v>
      </c>
      <c r="H2228" t="s">
        <v>107</v>
      </c>
      <c r="I2228" t="s">
        <v>60</v>
      </c>
      <c r="J2228" t="s">
        <v>136</v>
      </c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50"/>
      <c r="AB2228" s="50"/>
      <c r="AC2228" s="50"/>
      <c r="AD2228" t="s">
        <v>136</v>
      </c>
      <c r="AE2228" s="51"/>
    </row>
    <row r="2229" spans="2:31" ht="14.4" x14ac:dyDescent="0.3">
      <c r="B2229" t="s">
        <v>16</v>
      </c>
      <c r="C2229" s="43" t="s">
        <v>130</v>
      </c>
      <c r="D2229" s="43" t="s">
        <v>131</v>
      </c>
      <c r="E2229" t="s">
        <v>132</v>
      </c>
      <c r="F2229" t="s">
        <v>119</v>
      </c>
      <c r="G2229" t="s">
        <v>78</v>
      </c>
      <c r="H2229" t="s">
        <v>108</v>
      </c>
      <c r="I2229" t="s">
        <v>60</v>
      </c>
      <c r="J2229" t="s">
        <v>136</v>
      </c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50"/>
      <c r="AB2229" s="50"/>
      <c r="AC2229" s="50"/>
      <c r="AD2229" t="s">
        <v>136</v>
      </c>
      <c r="AE2229" s="51"/>
    </row>
    <row r="2230" spans="2:31" ht="14.4" x14ac:dyDescent="0.3">
      <c r="B2230" t="s">
        <v>16</v>
      </c>
      <c r="C2230" s="43" t="s">
        <v>130</v>
      </c>
      <c r="D2230" s="43" t="s">
        <v>131</v>
      </c>
      <c r="E2230" t="s">
        <v>132</v>
      </c>
      <c r="F2230" t="s">
        <v>119</v>
      </c>
      <c r="G2230" t="s">
        <v>79</v>
      </c>
      <c r="H2230" t="s">
        <v>109</v>
      </c>
      <c r="I2230" t="s">
        <v>60</v>
      </c>
      <c r="J2230" t="s">
        <v>136</v>
      </c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50"/>
      <c r="AB2230" s="50"/>
      <c r="AC2230" s="50"/>
      <c r="AD2230" t="s">
        <v>136</v>
      </c>
      <c r="AE2230" s="51"/>
    </row>
    <row r="2231" spans="2:31" ht="14.4" x14ac:dyDescent="0.3">
      <c r="B2231" t="s">
        <v>16</v>
      </c>
      <c r="C2231" s="43" t="s">
        <v>130</v>
      </c>
      <c r="D2231" s="43" t="s">
        <v>131</v>
      </c>
      <c r="E2231" t="s">
        <v>132</v>
      </c>
      <c r="F2231" t="s">
        <v>119</v>
      </c>
      <c r="G2231" t="s">
        <v>80</v>
      </c>
      <c r="H2231" t="s">
        <v>110</v>
      </c>
      <c r="I2231" t="s">
        <v>60</v>
      </c>
      <c r="J2231" t="s">
        <v>136</v>
      </c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50"/>
      <c r="AB2231" s="50"/>
      <c r="AC2231" s="50"/>
      <c r="AD2231" t="s">
        <v>136</v>
      </c>
      <c r="AE2231" s="51"/>
    </row>
    <row r="2232" spans="2:31" ht="14.4" x14ac:dyDescent="0.3">
      <c r="B2232" t="s">
        <v>16</v>
      </c>
      <c r="C2232" s="43" t="s">
        <v>130</v>
      </c>
      <c r="D2232" s="43" t="s">
        <v>131</v>
      </c>
      <c r="E2232" t="s">
        <v>132</v>
      </c>
      <c r="F2232" t="s">
        <v>119</v>
      </c>
      <c r="G2232" t="s">
        <v>81</v>
      </c>
      <c r="H2232" t="s">
        <v>36</v>
      </c>
      <c r="I2232" t="s">
        <v>60</v>
      </c>
      <c r="J2232" t="s">
        <v>136</v>
      </c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50"/>
      <c r="AB2232" s="50"/>
      <c r="AC2232" s="50"/>
      <c r="AD2232" t="s">
        <v>136</v>
      </c>
      <c r="AE2232" s="51"/>
    </row>
    <row r="2233" spans="2:31" ht="14.4" x14ac:dyDescent="0.3">
      <c r="B2233" t="s">
        <v>16</v>
      </c>
      <c r="C2233" s="43" t="s">
        <v>130</v>
      </c>
      <c r="D2233" s="43" t="s">
        <v>131</v>
      </c>
      <c r="E2233" t="s">
        <v>132</v>
      </c>
      <c r="F2233" t="s">
        <v>119</v>
      </c>
      <c r="G2233" t="s">
        <v>82</v>
      </c>
      <c r="H2233">
        <v>0</v>
      </c>
      <c r="I2233" t="s">
        <v>60</v>
      </c>
      <c r="J2233" t="s">
        <v>136</v>
      </c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50"/>
      <c r="AB2233" s="50"/>
      <c r="AC2233" s="50"/>
      <c r="AD2233" t="s">
        <v>136</v>
      </c>
      <c r="AE2233" s="51"/>
    </row>
    <row r="2234" spans="2:31" ht="14.4" x14ac:dyDescent="0.3">
      <c r="B2234" t="s">
        <v>16</v>
      </c>
      <c r="C2234" s="43" t="s">
        <v>130</v>
      </c>
      <c r="D2234" s="43" t="s">
        <v>131</v>
      </c>
      <c r="E2234" t="s">
        <v>132</v>
      </c>
      <c r="F2234" t="s">
        <v>119</v>
      </c>
      <c r="G2234" t="s">
        <v>83</v>
      </c>
      <c r="H2234">
        <v>0</v>
      </c>
      <c r="I2234" t="s">
        <v>60</v>
      </c>
      <c r="J2234" t="s">
        <v>136</v>
      </c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50"/>
      <c r="AB2234" s="50"/>
      <c r="AC2234" s="50"/>
      <c r="AD2234" t="s">
        <v>136</v>
      </c>
      <c r="AE2234" s="51"/>
    </row>
    <row r="2235" spans="2:31" ht="14.4" x14ac:dyDescent="0.3">
      <c r="B2235" t="s">
        <v>16</v>
      </c>
      <c r="C2235" s="43" t="s">
        <v>130</v>
      </c>
      <c r="D2235" s="43" t="s">
        <v>131</v>
      </c>
      <c r="E2235" t="s">
        <v>132</v>
      </c>
      <c r="F2235" t="s">
        <v>119</v>
      </c>
      <c r="G2235" t="s">
        <v>84</v>
      </c>
      <c r="H2235">
        <v>0</v>
      </c>
      <c r="I2235" t="s">
        <v>60</v>
      </c>
      <c r="J2235" t="s">
        <v>136</v>
      </c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50"/>
      <c r="AB2235" s="50"/>
      <c r="AC2235" s="50"/>
      <c r="AD2235" t="s">
        <v>136</v>
      </c>
      <c r="AE2235" s="51"/>
    </row>
    <row r="2236" spans="2:31" ht="14.4" x14ac:dyDescent="0.3">
      <c r="B2236" t="s">
        <v>16</v>
      </c>
      <c r="C2236" s="43" t="s">
        <v>130</v>
      </c>
      <c r="D2236" s="43" t="s">
        <v>131</v>
      </c>
      <c r="E2236" t="s">
        <v>132</v>
      </c>
      <c r="F2236" t="s">
        <v>119</v>
      </c>
      <c r="G2236" t="s">
        <v>85</v>
      </c>
      <c r="H2236">
        <v>0</v>
      </c>
      <c r="I2236" t="s">
        <v>60</v>
      </c>
      <c r="J2236" t="s">
        <v>136</v>
      </c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50"/>
      <c r="AB2236" s="50"/>
      <c r="AC2236" s="50"/>
      <c r="AD2236" t="s">
        <v>136</v>
      </c>
      <c r="AE2236" s="51"/>
    </row>
    <row r="2237" spans="2:31" ht="14.4" x14ac:dyDescent="0.3">
      <c r="B2237" t="s">
        <v>16</v>
      </c>
      <c r="C2237" s="43" t="s">
        <v>130</v>
      </c>
      <c r="D2237" s="43" t="s">
        <v>131</v>
      </c>
      <c r="E2237" t="s">
        <v>132</v>
      </c>
      <c r="F2237" t="s">
        <v>119</v>
      </c>
      <c r="G2237" t="s">
        <v>86</v>
      </c>
      <c r="H2237">
        <v>0</v>
      </c>
      <c r="I2237" t="s">
        <v>60</v>
      </c>
      <c r="J2237" t="s">
        <v>136</v>
      </c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50"/>
      <c r="AB2237" s="50"/>
      <c r="AC2237" s="50"/>
      <c r="AD2237" t="s">
        <v>136</v>
      </c>
      <c r="AE2237" s="51"/>
    </row>
    <row r="2238" spans="2:31" ht="14.4" x14ac:dyDescent="0.3">
      <c r="B2238" t="s">
        <v>16</v>
      </c>
      <c r="C2238" s="43" t="s">
        <v>130</v>
      </c>
      <c r="D2238" s="43" t="s">
        <v>131</v>
      </c>
      <c r="E2238" t="s">
        <v>132</v>
      </c>
      <c r="F2238" t="s">
        <v>119</v>
      </c>
      <c r="G2238" t="s">
        <v>87</v>
      </c>
      <c r="H2238" t="s">
        <v>109</v>
      </c>
      <c r="I2238" t="s">
        <v>60</v>
      </c>
      <c r="J2238" t="s">
        <v>136</v>
      </c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50"/>
      <c r="AB2238" s="50"/>
      <c r="AC2238" s="50"/>
      <c r="AD2238" t="s">
        <v>136</v>
      </c>
      <c r="AE2238" s="51"/>
    </row>
    <row r="2239" spans="2:31" ht="14.4" x14ac:dyDescent="0.3">
      <c r="B2239" t="s">
        <v>16</v>
      </c>
      <c r="C2239" s="43" t="s">
        <v>130</v>
      </c>
      <c r="D2239" s="43" t="s">
        <v>131</v>
      </c>
      <c r="E2239" t="s">
        <v>132</v>
      </c>
      <c r="F2239" t="s">
        <v>119</v>
      </c>
      <c r="G2239" t="s">
        <v>88</v>
      </c>
      <c r="H2239" t="s">
        <v>110</v>
      </c>
      <c r="I2239" t="s">
        <v>60</v>
      </c>
      <c r="J2239" t="s">
        <v>136</v>
      </c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t="s">
        <v>136</v>
      </c>
      <c r="AE2239" s="51"/>
    </row>
    <row r="2240" spans="2:31" ht="14.4" x14ac:dyDescent="0.3">
      <c r="B2240" t="s">
        <v>16</v>
      </c>
      <c r="C2240" s="43" t="s">
        <v>130</v>
      </c>
      <c r="D2240" s="43" t="s">
        <v>131</v>
      </c>
      <c r="E2240" t="s">
        <v>132</v>
      </c>
      <c r="F2240" t="s">
        <v>119</v>
      </c>
      <c r="G2240" t="s">
        <v>89</v>
      </c>
      <c r="H2240" t="s">
        <v>36</v>
      </c>
      <c r="I2240" t="s">
        <v>60</v>
      </c>
      <c r="J2240" t="s">
        <v>136</v>
      </c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50"/>
      <c r="AB2240" s="50"/>
      <c r="AC2240" s="50"/>
      <c r="AD2240" t="s">
        <v>136</v>
      </c>
      <c r="AE2240" s="51"/>
    </row>
    <row r="2241" spans="2:31" ht="14.4" x14ac:dyDescent="0.3">
      <c r="B2241" t="s">
        <v>16</v>
      </c>
      <c r="C2241" s="43" t="s">
        <v>130</v>
      </c>
      <c r="D2241" s="43" t="s">
        <v>131</v>
      </c>
      <c r="E2241" t="s">
        <v>132</v>
      </c>
      <c r="F2241" t="s">
        <v>119</v>
      </c>
      <c r="G2241" t="s">
        <v>90</v>
      </c>
      <c r="H2241">
        <v>0</v>
      </c>
      <c r="I2241" t="s">
        <v>60</v>
      </c>
      <c r="J2241" t="s">
        <v>136</v>
      </c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50"/>
      <c r="AB2241" s="50"/>
      <c r="AC2241" s="50"/>
      <c r="AD2241" t="s">
        <v>136</v>
      </c>
      <c r="AE2241" s="51"/>
    </row>
    <row r="2242" spans="2:31" ht="14.4" x14ac:dyDescent="0.3">
      <c r="B2242" t="s">
        <v>16</v>
      </c>
      <c r="C2242" s="43" t="s">
        <v>130</v>
      </c>
      <c r="D2242" s="43" t="s">
        <v>131</v>
      </c>
      <c r="E2242" t="s">
        <v>132</v>
      </c>
      <c r="F2242" t="s">
        <v>119</v>
      </c>
      <c r="G2242" t="s">
        <v>91</v>
      </c>
      <c r="H2242">
        <v>0</v>
      </c>
      <c r="I2242" t="s">
        <v>60</v>
      </c>
      <c r="J2242" t="s">
        <v>136</v>
      </c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50"/>
      <c r="AB2242" s="50"/>
      <c r="AC2242" s="50"/>
      <c r="AD2242" t="s">
        <v>136</v>
      </c>
      <c r="AE2242" s="51"/>
    </row>
    <row r="2243" spans="2:31" ht="14.4" x14ac:dyDescent="0.3">
      <c r="B2243" t="s">
        <v>16</v>
      </c>
      <c r="C2243" s="43" t="s">
        <v>130</v>
      </c>
      <c r="D2243" s="43" t="s">
        <v>131</v>
      </c>
      <c r="E2243" t="s">
        <v>132</v>
      </c>
      <c r="F2243" t="s">
        <v>120</v>
      </c>
      <c r="G2243" t="s">
        <v>59</v>
      </c>
      <c r="H2243" t="s">
        <v>97</v>
      </c>
      <c r="I2243" t="s">
        <v>60</v>
      </c>
      <c r="J2243" t="s">
        <v>136</v>
      </c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50"/>
      <c r="AB2243" s="50"/>
      <c r="AC2243" s="50"/>
      <c r="AD2243" t="s">
        <v>136</v>
      </c>
      <c r="AE2243" s="51"/>
    </row>
    <row r="2244" spans="2:31" ht="14.4" x14ac:dyDescent="0.3">
      <c r="B2244" t="s">
        <v>16</v>
      </c>
      <c r="C2244" s="43" t="s">
        <v>130</v>
      </c>
      <c r="D2244" s="43" t="s">
        <v>131</v>
      </c>
      <c r="E2244" t="s">
        <v>132</v>
      </c>
      <c r="F2244" t="s">
        <v>120</v>
      </c>
      <c r="G2244" t="s">
        <v>61</v>
      </c>
      <c r="H2244" t="s">
        <v>98</v>
      </c>
      <c r="I2244" t="s">
        <v>60</v>
      </c>
      <c r="J2244" t="s">
        <v>136</v>
      </c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50"/>
      <c r="AB2244" s="50"/>
      <c r="AC2244" s="50"/>
      <c r="AD2244" t="s">
        <v>136</v>
      </c>
      <c r="AE2244" s="51"/>
    </row>
    <row r="2245" spans="2:31" ht="14.4" x14ac:dyDescent="0.3">
      <c r="B2245" t="s">
        <v>16</v>
      </c>
      <c r="C2245" s="43" t="s">
        <v>130</v>
      </c>
      <c r="D2245" s="43" t="s">
        <v>131</v>
      </c>
      <c r="E2245" t="s">
        <v>132</v>
      </c>
      <c r="F2245" t="s">
        <v>120</v>
      </c>
      <c r="G2245" t="s">
        <v>62</v>
      </c>
      <c r="H2245">
        <v>0</v>
      </c>
      <c r="I2245" t="s">
        <v>60</v>
      </c>
      <c r="J2245" t="s">
        <v>136</v>
      </c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50"/>
      <c r="AB2245" s="50"/>
      <c r="AC2245" s="50"/>
      <c r="AD2245" t="s">
        <v>136</v>
      </c>
      <c r="AE2245" s="51"/>
    </row>
    <row r="2246" spans="2:31" ht="14.4" x14ac:dyDescent="0.3">
      <c r="B2246" t="s">
        <v>16</v>
      </c>
      <c r="C2246" s="43" t="s">
        <v>130</v>
      </c>
      <c r="D2246" s="43" t="s">
        <v>131</v>
      </c>
      <c r="E2246" t="s">
        <v>132</v>
      </c>
      <c r="F2246" t="s">
        <v>120</v>
      </c>
      <c r="G2246" t="s">
        <v>63</v>
      </c>
      <c r="H2246" t="s">
        <v>99</v>
      </c>
      <c r="I2246" t="s">
        <v>60</v>
      </c>
      <c r="J2246" t="s">
        <v>136</v>
      </c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50"/>
      <c r="AB2246" s="50"/>
      <c r="AC2246" s="50"/>
      <c r="AD2246" t="s">
        <v>136</v>
      </c>
      <c r="AE2246" s="51"/>
    </row>
    <row r="2247" spans="2:31" ht="14.4" x14ac:dyDescent="0.3">
      <c r="B2247" t="s">
        <v>16</v>
      </c>
      <c r="C2247" s="43" t="s">
        <v>130</v>
      </c>
      <c r="D2247" s="43" t="s">
        <v>131</v>
      </c>
      <c r="E2247" t="s">
        <v>132</v>
      </c>
      <c r="F2247" t="s">
        <v>120</v>
      </c>
      <c r="G2247" t="s">
        <v>64</v>
      </c>
      <c r="H2247" t="s">
        <v>100</v>
      </c>
      <c r="I2247" t="s">
        <v>60</v>
      </c>
      <c r="J2247" t="s">
        <v>136</v>
      </c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50"/>
      <c r="AB2247" s="50"/>
      <c r="AC2247" s="50"/>
      <c r="AD2247" t="s">
        <v>136</v>
      </c>
      <c r="AE2247" s="51"/>
    </row>
    <row r="2248" spans="2:31" ht="14.4" x14ac:dyDescent="0.3">
      <c r="B2248" t="s">
        <v>16</v>
      </c>
      <c r="C2248" s="43" t="s">
        <v>130</v>
      </c>
      <c r="D2248" s="43" t="s">
        <v>131</v>
      </c>
      <c r="E2248" t="s">
        <v>132</v>
      </c>
      <c r="F2248" t="s">
        <v>120</v>
      </c>
      <c r="G2248" t="s">
        <v>65</v>
      </c>
      <c r="H2248">
        <v>0</v>
      </c>
      <c r="I2248" t="s">
        <v>60</v>
      </c>
      <c r="J2248" t="s">
        <v>136</v>
      </c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50"/>
      <c r="AB2248" s="50"/>
      <c r="AC2248" s="50"/>
      <c r="AD2248" t="s">
        <v>136</v>
      </c>
      <c r="AE2248" s="51"/>
    </row>
    <row r="2249" spans="2:31" ht="14.4" x14ac:dyDescent="0.3">
      <c r="B2249" t="s">
        <v>16</v>
      </c>
      <c r="C2249" s="43" t="s">
        <v>130</v>
      </c>
      <c r="D2249" s="43" t="s">
        <v>131</v>
      </c>
      <c r="E2249" t="s">
        <v>132</v>
      </c>
      <c r="F2249" t="s">
        <v>120</v>
      </c>
      <c r="G2249" t="s">
        <v>66</v>
      </c>
      <c r="H2249" t="s">
        <v>101</v>
      </c>
      <c r="I2249" t="s">
        <v>60</v>
      </c>
      <c r="J2249" t="s">
        <v>136</v>
      </c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50"/>
      <c r="AB2249" s="50"/>
      <c r="AC2249" s="50"/>
      <c r="AD2249" t="s">
        <v>136</v>
      </c>
      <c r="AE2249" s="51"/>
    </row>
    <row r="2250" spans="2:31" ht="14.4" x14ac:dyDescent="0.3">
      <c r="B2250" t="s">
        <v>16</v>
      </c>
      <c r="C2250" s="43" t="s">
        <v>130</v>
      </c>
      <c r="D2250" s="43" t="s">
        <v>131</v>
      </c>
      <c r="E2250" t="s">
        <v>132</v>
      </c>
      <c r="F2250" t="s">
        <v>120</v>
      </c>
      <c r="G2250" t="s">
        <v>67</v>
      </c>
      <c r="H2250">
        <v>0</v>
      </c>
      <c r="I2250" t="s">
        <v>60</v>
      </c>
      <c r="J2250" t="s">
        <v>136</v>
      </c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50"/>
      <c r="AB2250" s="50"/>
      <c r="AC2250" s="50"/>
      <c r="AD2250" t="s">
        <v>136</v>
      </c>
      <c r="AE2250" s="51"/>
    </row>
    <row r="2251" spans="2:31" ht="14.4" x14ac:dyDescent="0.3">
      <c r="B2251" t="s">
        <v>16</v>
      </c>
      <c r="C2251" s="43" t="s">
        <v>130</v>
      </c>
      <c r="D2251" s="43" t="s">
        <v>131</v>
      </c>
      <c r="E2251" t="s">
        <v>132</v>
      </c>
      <c r="F2251" t="s">
        <v>120</v>
      </c>
      <c r="G2251" t="s">
        <v>68</v>
      </c>
      <c r="H2251">
        <v>0</v>
      </c>
      <c r="I2251" t="s">
        <v>60</v>
      </c>
      <c r="J2251" t="s">
        <v>136</v>
      </c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50"/>
      <c r="AB2251" s="50"/>
      <c r="AC2251" s="50"/>
      <c r="AD2251" t="s">
        <v>136</v>
      </c>
      <c r="AE2251" s="51"/>
    </row>
    <row r="2252" spans="2:31" ht="14.4" x14ac:dyDescent="0.3">
      <c r="B2252" t="s">
        <v>16</v>
      </c>
      <c r="C2252" s="43" t="s">
        <v>130</v>
      </c>
      <c r="D2252" s="43" t="s">
        <v>131</v>
      </c>
      <c r="E2252" t="s">
        <v>132</v>
      </c>
      <c r="F2252" t="s">
        <v>120</v>
      </c>
      <c r="G2252" t="s">
        <v>69</v>
      </c>
      <c r="H2252" t="s">
        <v>102</v>
      </c>
      <c r="I2252" t="s">
        <v>60</v>
      </c>
      <c r="J2252" t="s">
        <v>136</v>
      </c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50"/>
      <c r="AB2252" s="50"/>
      <c r="AC2252" s="50"/>
      <c r="AD2252" t="s">
        <v>136</v>
      </c>
      <c r="AE2252" s="51"/>
    </row>
    <row r="2253" spans="2:31" ht="14.4" x14ac:dyDescent="0.3">
      <c r="B2253" t="s">
        <v>16</v>
      </c>
      <c r="C2253" s="43" t="s">
        <v>130</v>
      </c>
      <c r="D2253" s="43" t="s">
        <v>131</v>
      </c>
      <c r="E2253" t="s">
        <v>132</v>
      </c>
      <c r="F2253" t="s">
        <v>120</v>
      </c>
      <c r="G2253" t="s">
        <v>70</v>
      </c>
      <c r="H2253" t="s">
        <v>103</v>
      </c>
      <c r="I2253" t="s">
        <v>60</v>
      </c>
      <c r="J2253" t="s">
        <v>136</v>
      </c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t="s">
        <v>136</v>
      </c>
      <c r="AE2253" s="51"/>
    </row>
    <row r="2254" spans="2:31" ht="14.4" x14ac:dyDescent="0.3">
      <c r="B2254" t="s">
        <v>16</v>
      </c>
      <c r="C2254" s="43" t="s">
        <v>130</v>
      </c>
      <c r="D2254" s="43" t="s">
        <v>131</v>
      </c>
      <c r="E2254" t="s">
        <v>132</v>
      </c>
      <c r="F2254" t="s">
        <v>120</v>
      </c>
      <c r="G2254" t="s">
        <v>71</v>
      </c>
      <c r="H2254" t="s">
        <v>104</v>
      </c>
      <c r="I2254" t="s">
        <v>60</v>
      </c>
      <c r="J2254" t="s">
        <v>136</v>
      </c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50"/>
      <c r="AB2254" s="50"/>
      <c r="AC2254" s="50"/>
      <c r="AD2254" t="s">
        <v>136</v>
      </c>
      <c r="AE2254" s="51"/>
    </row>
    <row r="2255" spans="2:31" ht="14.4" x14ac:dyDescent="0.3">
      <c r="B2255" t="s">
        <v>16</v>
      </c>
      <c r="C2255" s="43" t="s">
        <v>130</v>
      </c>
      <c r="D2255" s="43" t="s">
        <v>131</v>
      </c>
      <c r="E2255" t="s">
        <v>132</v>
      </c>
      <c r="F2255" t="s">
        <v>120</v>
      </c>
      <c r="G2255" t="s">
        <v>72</v>
      </c>
      <c r="H2255">
        <v>0</v>
      </c>
      <c r="I2255" t="s">
        <v>60</v>
      </c>
      <c r="J2255" t="s">
        <v>136</v>
      </c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50"/>
      <c r="AB2255" s="50"/>
      <c r="AC2255" s="50"/>
      <c r="AD2255" t="s">
        <v>136</v>
      </c>
      <c r="AE2255" s="51"/>
    </row>
    <row r="2256" spans="2:31" ht="14.4" x14ac:dyDescent="0.3">
      <c r="B2256" t="s">
        <v>16</v>
      </c>
      <c r="C2256" s="43" t="s">
        <v>130</v>
      </c>
      <c r="D2256" s="43" t="s">
        <v>131</v>
      </c>
      <c r="E2256" t="s">
        <v>132</v>
      </c>
      <c r="F2256" t="s">
        <v>120</v>
      </c>
      <c r="G2256" t="s">
        <v>73</v>
      </c>
      <c r="H2256">
        <v>0</v>
      </c>
      <c r="I2256" t="s">
        <v>60</v>
      </c>
      <c r="J2256" t="s">
        <v>136</v>
      </c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50"/>
      <c r="AB2256" s="50"/>
      <c r="AC2256" s="50"/>
      <c r="AD2256" t="s">
        <v>136</v>
      </c>
      <c r="AE2256" s="51"/>
    </row>
    <row r="2257" spans="2:31" ht="14.4" x14ac:dyDescent="0.3">
      <c r="B2257" t="s">
        <v>16</v>
      </c>
      <c r="C2257" s="43" t="s">
        <v>130</v>
      </c>
      <c r="D2257" s="43" t="s">
        <v>131</v>
      </c>
      <c r="E2257" t="s">
        <v>132</v>
      </c>
      <c r="F2257" t="s">
        <v>120</v>
      </c>
      <c r="G2257" t="s">
        <v>74</v>
      </c>
      <c r="H2257">
        <v>0</v>
      </c>
      <c r="I2257" t="s">
        <v>60</v>
      </c>
      <c r="J2257" t="s">
        <v>136</v>
      </c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50"/>
      <c r="AB2257" s="50"/>
      <c r="AC2257" s="50"/>
      <c r="AD2257" t="s">
        <v>136</v>
      </c>
      <c r="AE2257" s="51"/>
    </row>
    <row r="2258" spans="2:31" ht="14.4" x14ac:dyDescent="0.3">
      <c r="B2258" t="s">
        <v>16</v>
      </c>
      <c r="C2258" s="43" t="s">
        <v>130</v>
      </c>
      <c r="D2258" s="43" t="s">
        <v>131</v>
      </c>
      <c r="E2258" t="s">
        <v>132</v>
      </c>
      <c r="F2258" t="s">
        <v>120</v>
      </c>
      <c r="G2258" t="s">
        <v>75</v>
      </c>
      <c r="H2258" t="s">
        <v>105</v>
      </c>
      <c r="I2258" t="s">
        <v>60</v>
      </c>
      <c r="J2258" t="s">
        <v>136</v>
      </c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50"/>
      <c r="AB2258" s="50"/>
      <c r="AC2258" s="50"/>
      <c r="AD2258" t="s">
        <v>136</v>
      </c>
      <c r="AE2258" s="51"/>
    </row>
    <row r="2259" spans="2:31" ht="14.4" x14ac:dyDescent="0.3">
      <c r="B2259" t="s">
        <v>16</v>
      </c>
      <c r="C2259" s="43" t="s">
        <v>130</v>
      </c>
      <c r="D2259" s="43" t="s">
        <v>131</v>
      </c>
      <c r="E2259" t="s">
        <v>132</v>
      </c>
      <c r="F2259" t="s">
        <v>120</v>
      </c>
      <c r="G2259" t="s">
        <v>76</v>
      </c>
      <c r="H2259" t="s">
        <v>106</v>
      </c>
      <c r="I2259" t="s">
        <v>60</v>
      </c>
      <c r="J2259" t="s">
        <v>136</v>
      </c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t="s">
        <v>136</v>
      </c>
      <c r="AE2259" s="51"/>
    </row>
    <row r="2260" spans="2:31" ht="14.4" x14ac:dyDescent="0.3">
      <c r="B2260" t="s">
        <v>16</v>
      </c>
      <c r="C2260" s="43" t="s">
        <v>130</v>
      </c>
      <c r="D2260" s="43" t="s">
        <v>131</v>
      </c>
      <c r="E2260" t="s">
        <v>132</v>
      </c>
      <c r="F2260" t="s">
        <v>120</v>
      </c>
      <c r="G2260" t="s">
        <v>77</v>
      </c>
      <c r="H2260" t="s">
        <v>107</v>
      </c>
      <c r="I2260" t="s">
        <v>60</v>
      </c>
      <c r="J2260" t="s">
        <v>136</v>
      </c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50"/>
      <c r="AB2260" s="50"/>
      <c r="AC2260" s="50"/>
      <c r="AD2260" t="s">
        <v>136</v>
      </c>
      <c r="AE2260" s="51"/>
    </row>
    <row r="2261" spans="2:31" ht="14.4" x14ac:dyDescent="0.3">
      <c r="B2261" t="s">
        <v>16</v>
      </c>
      <c r="C2261" s="43" t="s">
        <v>130</v>
      </c>
      <c r="D2261" s="43" t="s">
        <v>131</v>
      </c>
      <c r="E2261" t="s">
        <v>132</v>
      </c>
      <c r="F2261" t="s">
        <v>120</v>
      </c>
      <c r="G2261" t="s">
        <v>78</v>
      </c>
      <c r="H2261" t="s">
        <v>108</v>
      </c>
      <c r="I2261" t="s">
        <v>60</v>
      </c>
      <c r="J2261" t="s">
        <v>136</v>
      </c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50"/>
      <c r="AB2261" s="50"/>
      <c r="AC2261" s="50"/>
      <c r="AD2261" t="s">
        <v>136</v>
      </c>
      <c r="AE2261" s="51"/>
    </row>
    <row r="2262" spans="2:31" ht="14.4" x14ac:dyDescent="0.3">
      <c r="B2262" t="s">
        <v>16</v>
      </c>
      <c r="C2262" s="43" t="s">
        <v>130</v>
      </c>
      <c r="D2262" s="43" t="s">
        <v>131</v>
      </c>
      <c r="E2262" t="s">
        <v>132</v>
      </c>
      <c r="F2262" t="s">
        <v>120</v>
      </c>
      <c r="G2262" t="s">
        <v>79</v>
      </c>
      <c r="H2262" t="s">
        <v>109</v>
      </c>
      <c r="I2262" t="s">
        <v>60</v>
      </c>
      <c r="J2262" t="s">
        <v>136</v>
      </c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50"/>
      <c r="AB2262" s="50"/>
      <c r="AC2262" s="50"/>
      <c r="AD2262" t="s">
        <v>136</v>
      </c>
      <c r="AE2262" s="51"/>
    </row>
    <row r="2263" spans="2:31" ht="14.4" x14ac:dyDescent="0.3">
      <c r="B2263" t="s">
        <v>16</v>
      </c>
      <c r="C2263" s="43" t="s">
        <v>130</v>
      </c>
      <c r="D2263" s="43" t="s">
        <v>131</v>
      </c>
      <c r="E2263" t="s">
        <v>132</v>
      </c>
      <c r="F2263" t="s">
        <v>120</v>
      </c>
      <c r="G2263" t="s">
        <v>80</v>
      </c>
      <c r="H2263" t="s">
        <v>110</v>
      </c>
      <c r="I2263" t="s">
        <v>60</v>
      </c>
      <c r="J2263" t="s">
        <v>136</v>
      </c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50"/>
      <c r="AB2263" s="50"/>
      <c r="AC2263" s="50"/>
      <c r="AD2263" t="s">
        <v>136</v>
      </c>
      <c r="AE2263" s="51"/>
    </row>
    <row r="2264" spans="2:31" ht="14.4" x14ac:dyDescent="0.3">
      <c r="B2264" t="s">
        <v>16</v>
      </c>
      <c r="C2264" s="43" t="s">
        <v>130</v>
      </c>
      <c r="D2264" s="43" t="s">
        <v>131</v>
      </c>
      <c r="E2264" t="s">
        <v>132</v>
      </c>
      <c r="F2264" t="s">
        <v>120</v>
      </c>
      <c r="G2264" t="s">
        <v>81</v>
      </c>
      <c r="H2264" t="s">
        <v>36</v>
      </c>
      <c r="I2264" t="s">
        <v>60</v>
      </c>
      <c r="J2264" t="s">
        <v>136</v>
      </c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50"/>
      <c r="AB2264" s="50"/>
      <c r="AC2264" s="50"/>
      <c r="AD2264" t="s">
        <v>136</v>
      </c>
      <c r="AE2264" s="51"/>
    </row>
    <row r="2265" spans="2:31" ht="14.4" x14ac:dyDescent="0.3">
      <c r="B2265" t="s">
        <v>16</v>
      </c>
      <c r="C2265" s="43" t="s">
        <v>130</v>
      </c>
      <c r="D2265" s="43" t="s">
        <v>131</v>
      </c>
      <c r="E2265" t="s">
        <v>132</v>
      </c>
      <c r="F2265" t="s">
        <v>120</v>
      </c>
      <c r="G2265" t="s">
        <v>82</v>
      </c>
      <c r="H2265">
        <v>0</v>
      </c>
      <c r="I2265" t="s">
        <v>60</v>
      </c>
      <c r="J2265" t="s">
        <v>136</v>
      </c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50"/>
      <c r="AB2265" s="50"/>
      <c r="AC2265" s="50"/>
      <c r="AD2265" t="s">
        <v>136</v>
      </c>
      <c r="AE2265" s="51"/>
    </row>
    <row r="2266" spans="2:31" ht="14.4" x14ac:dyDescent="0.3">
      <c r="B2266" t="s">
        <v>16</v>
      </c>
      <c r="C2266" s="43" t="s">
        <v>130</v>
      </c>
      <c r="D2266" s="43" t="s">
        <v>131</v>
      </c>
      <c r="E2266" t="s">
        <v>132</v>
      </c>
      <c r="F2266" t="s">
        <v>120</v>
      </c>
      <c r="G2266" t="s">
        <v>83</v>
      </c>
      <c r="H2266">
        <v>0</v>
      </c>
      <c r="I2266" t="s">
        <v>60</v>
      </c>
      <c r="J2266" t="s">
        <v>136</v>
      </c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50"/>
      <c r="AB2266" s="50"/>
      <c r="AC2266" s="50"/>
      <c r="AD2266" t="s">
        <v>136</v>
      </c>
      <c r="AE2266" s="51"/>
    </row>
    <row r="2267" spans="2:31" ht="14.4" x14ac:dyDescent="0.3">
      <c r="B2267" t="s">
        <v>16</v>
      </c>
      <c r="C2267" s="43" t="s">
        <v>130</v>
      </c>
      <c r="D2267" s="43" t="s">
        <v>131</v>
      </c>
      <c r="E2267" t="s">
        <v>132</v>
      </c>
      <c r="F2267" t="s">
        <v>120</v>
      </c>
      <c r="G2267" t="s">
        <v>84</v>
      </c>
      <c r="H2267">
        <v>0</v>
      </c>
      <c r="I2267" t="s">
        <v>60</v>
      </c>
      <c r="J2267" t="s">
        <v>136</v>
      </c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50"/>
      <c r="AB2267" s="50"/>
      <c r="AC2267" s="50"/>
      <c r="AD2267" t="s">
        <v>136</v>
      </c>
      <c r="AE2267" s="51"/>
    </row>
    <row r="2268" spans="2:31" ht="14.4" x14ac:dyDescent="0.3">
      <c r="B2268" t="s">
        <v>16</v>
      </c>
      <c r="C2268" s="43" t="s">
        <v>130</v>
      </c>
      <c r="D2268" s="43" t="s">
        <v>131</v>
      </c>
      <c r="E2268" t="s">
        <v>132</v>
      </c>
      <c r="F2268" t="s">
        <v>120</v>
      </c>
      <c r="G2268" t="s">
        <v>85</v>
      </c>
      <c r="H2268">
        <v>0</v>
      </c>
      <c r="I2268" t="s">
        <v>60</v>
      </c>
      <c r="J2268" t="s">
        <v>136</v>
      </c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50"/>
      <c r="AB2268" s="50"/>
      <c r="AC2268" s="50"/>
      <c r="AD2268" t="s">
        <v>136</v>
      </c>
      <c r="AE2268" s="51"/>
    </row>
    <row r="2269" spans="2:31" ht="14.4" x14ac:dyDescent="0.3">
      <c r="B2269" t="s">
        <v>16</v>
      </c>
      <c r="C2269" s="43" t="s">
        <v>130</v>
      </c>
      <c r="D2269" s="43" t="s">
        <v>131</v>
      </c>
      <c r="E2269" t="s">
        <v>132</v>
      </c>
      <c r="F2269" t="s">
        <v>120</v>
      </c>
      <c r="G2269" t="s">
        <v>86</v>
      </c>
      <c r="H2269">
        <v>0</v>
      </c>
      <c r="I2269" t="s">
        <v>60</v>
      </c>
      <c r="J2269" t="s">
        <v>136</v>
      </c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50"/>
      <c r="AB2269" s="50"/>
      <c r="AC2269" s="50"/>
      <c r="AD2269" t="s">
        <v>136</v>
      </c>
      <c r="AE2269" s="51"/>
    </row>
    <row r="2270" spans="2:31" ht="14.4" x14ac:dyDescent="0.3">
      <c r="B2270" t="s">
        <v>16</v>
      </c>
      <c r="C2270" s="43" t="s">
        <v>130</v>
      </c>
      <c r="D2270" s="43" t="s">
        <v>131</v>
      </c>
      <c r="E2270" t="s">
        <v>132</v>
      </c>
      <c r="F2270" t="s">
        <v>120</v>
      </c>
      <c r="G2270" t="s">
        <v>87</v>
      </c>
      <c r="H2270" t="s">
        <v>109</v>
      </c>
      <c r="I2270" t="s">
        <v>60</v>
      </c>
      <c r="J2270" t="s">
        <v>136</v>
      </c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50"/>
      <c r="AB2270" s="50"/>
      <c r="AC2270" s="50"/>
      <c r="AD2270" t="s">
        <v>136</v>
      </c>
      <c r="AE2270" s="51"/>
    </row>
    <row r="2271" spans="2:31" ht="14.4" x14ac:dyDescent="0.3">
      <c r="B2271" t="s">
        <v>16</v>
      </c>
      <c r="C2271" s="43" t="s">
        <v>130</v>
      </c>
      <c r="D2271" s="43" t="s">
        <v>131</v>
      </c>
      <c r="E2271" t="s">
        <v>132</v>
      </c>
      <c r="F2271" t="s">
        <v>120</v>
      </c>
      <c r="G2271" t="s">
        <v>88</v>
      </c>
      <c r="H2271" t="s">
        <v>110</v>
      </c>
      <c r="I2271" t="s">
        <v>60</v>
      </c>
      <c r="J2271" t="s">
        <v>136</v>
      </c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50"/>
      <c r="AB2271" s="50"/>
      <c r="AC2271" s="50"/>
      <c r="AD2271" t="s">
        <v>136</v>
      </c>
      <c r="AE2271" s="51"/>
    </row>
    <row r="2272" spans="2:31" ht="14.4" x14ac:dyDescent="0.3">
      <c r="B2272" t="s">
        <v>16</v>
      </c>
      <c r="C2272" s="43" t="s">
        <v>130</v>
      </c>
      <c r="D2272" s="43" t="s">
        <v>131</v>
      </c>
      <c r="E2272" t="s">
        <v>132</v>
      </c>
      <c r="F2272" t="s">
        <v>120</v>
      </c>
      <c r="G2272" t="s">
        <v>89</v>
      </c>
      <c r="H2272" t="s">
        <v>36</v>
      </c>
      <c r="I2272" t="s">
        <v>60</v>
      </c>
      <c r="J2272" t="s">
        <v>136</v>
      </c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50"/>
      <c r="AB2272" s="50"/>
      <c r="AC2272" s="50"/>
      <c r="AD2272" t="s">
        <v>136</v>
      </c>
      <c r="AE2272" s="51"/>
    </row>
    <row r="2273" spans="2:31" ht="14.4" x14ac:dyDescent="0.3">
      <c r="B2273" t="s">
        <v>16</v>
      </c>
      <c r="C2273" s="43" t="s">
        <v>130</v>
      </c>
      <c r="D2273" s="43" t="s">
        <v>131</v>
      </c>
      <c r="E2273" t="s">
        <v>132</v>
      </c>
      <c r="F2273" t="s">
        <v>120</v>
      </c>
      <c r="G2273" t="s">
        <v>90</v>
      </c>
      <c r="H2273">
        <v>0</v>
      </c>
      <c r="I2273" t="s">
        <v>60</v>
      </c>
      <c r="J2273" t="s">
        <v>136</v>
      </c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50"/>
      <c r="AB2273" s="50"/>
      <c r="AC2273" s="50"/>
      <c r="AD2273" t="s">
        <v>136</v>
      </c>
      <c r="AE2273" s="51"/>
    </row>
    <row r="2274" spans="2:31" ht="14.4" x14ac:dyDescent="0.3">
      <c r="B2274" t="s">
        <v>16</v>
      </c>
      <c r="C2274" s="43" t="s">
        <v>130</v>
      </c>
      <c r="D2274" s="43" t="s">
        <v>131</v>
      </c>
      <c r="E2274" t="s">
        <v>132</v>
      </c>
      <c r="F2274" t="s">
        <v>120</v>
      </c>
      <c r="G2274" t="s">
        <v>91</v>
      </c>
      <c r="H2274">
        <v>0</v>
      </c>
      <c r="I2274" t="s">
        <v>60</v>
      </c>
      <c r="J2274" t="s">
        <v>136</v>
      </c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50"/>
      <c r="AB2274" s="50"/>
      <c r="AC2274" s="50"/>
      <c r="AD2274" t="s">
        <v>136</v>
      </c>
      <c r="AE2274" s="51"/>
    </row>
    <row r="2275" spans="2:31" ht="14.4" x14ac:dyDescent="0.3">
      <c r="B2275" t="s">
        <v>16</v>
      </c>
      <c r="C2275" s="43" t="s">
        <v>130</v>
      </c>
      <c r="D2275" s="43" t="s">
        <v>131</v>
      </c>
      <c r="E2275" t="s">
        <v>132</v>
      </c>
      <c r="F2275" t="s">
        <v>121</v>
      </c>
      <c r="G2275" t="s">
        <v>59</v>
      </c>
      <c r="H2275" t="s">
        <v>97</v>
      </c>
      <c r="I2275" t="s">
        <v>60</v>
      </c>
      <c r="J2275" t="s">
        <v>136</v>
      </c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50"/>
      <c r="AB2275" s="50"/>
      <c r="AC2275" s="50"/>
      <c r="AD2275" t="s">
        <v>136</v>
      </c>
      <c r="AE2275" s="51"/>
    </row>
    <row r="2276" spans="2:31" ht="14.4" x14ac:dyDescent="0.3">
      <c r="B2276" t="s">
        <v>16</v>
      </c>
      <c r="C2276" s="43" t="s">
        <v>130</v>
      </c>
      <c r="D2276" s="43" t="s">
        <v>131</v>
      </c>
      <c r="E2276" t="s">
        <v>132</v>
      </c>
      <c r="F2276" t="s">
        <v>121</v>
      </c>
      <c r="G2276" t="s">
        <v>61</v>
      </c>
      <c r="H2276" t="s">
        <v>98</v>
      </c>
      <c r="I2276" t="s">
        <v>60</v>
      </c>
      <c r="J2276" t="s">
        <v>136</v>
      </c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50"/>
      <c r="AB2276" s="50"/>
      <c r="AC2276" s="50"/>
      <c r="AD2276" t="s">
        <v>136</v>
      </c>
      <c r="AE2276" s="51"/>
    </row>
    <row r="2277" spans="2:31" ht="14.4" x14ac:dyDescent="0.3">
      <c r="B2277" t="s">
        <v>16</v>
      </c>
      <c r="C2277" s="43" t="s">
        <v>130</v>
      </c>
      <c r="D2277" s="43" t="s">
        <v>131</v>
      </c>
      <c r="E2277" t="s">
        <v>132</v>
      </c>
      <c r="F2277" t="s">
        <v>121</v>
      </c>
      <c r="G2277" t="s">
        <v>62</v>
      </c>
      <c r="H2277">
        <v>0</v>
      </c>
      <c r="I2277" t="s">
        <v>60</v>
      </c>
      <c r="J2277" t="s">
        <v>136</v>
      </c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50"/>
      <c r="AB2277" s="50"/>
      <c r="AC2277" s="50"/>
      <c r="AD2277" t="s">
        <v>136</v>
      </c>
      <c r="AE2277" s="51"/>
    </row>
    <row r="2278" spans="2:31" ht="14.4" x14ac:dyDescent="0.3">
      <c r="B2278" t="s">
        <v>16</v>
      </c>
      <c r="C2278" s="43" t="s">
        <v>130</v>
      </c>
      <c r="D2278" s="43" t="s">
        <v>131</v>
      </c>
      <c r="E2278" t="s">
        <v>132</v>
      </c>
      <c r="F2278" t="s">
        <v>121</v>
      </c>
      <c r="G2278" t="s">
        <v>63</v>
      </c>
      <c r="H2278" t="s">
        <v>99</v>
      </c>
      <c r="I2278" t="s">
        <v>60</v>
      </c>
      <c r="J2278" t="s">
        <v>136</v>
      </c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50"/>
      <c r="AB2278" s="50"/>
      <c r="AC2278" s="50"/>
      <c r="AD2278" t="s">
        <v>136</v>
      </c>
      <c r="AE2278" s="51"/>
    </row>
    <row r="2279" spans="2:31" ht="14.4" x14ac:dyDescent="0.3">
      <c r="B2279" t="s">
        <v>16</v>
      </c>
      <c r="C2279" s="43" t="s">
        <v>130</v>
      </c>
      <c r="D2279" s="43" t="s">
        <v>131</v>
      </c>
      <c r="E2279" t="s">
        <v>132</v>
      </c>
      <c r="F2279" t="s">
        <v>121</v>
      </c>
      <c r="G2279" t="s">
        <v>64</v>
      </c>
      <c r="H2279" t="s">
        <v>100</v>
      </c>
      <c r="I2279" t="s">
        <v>60</v>
      </c>
      <c r="J2279" t="s">
        <v>136</v>
      </c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50"/>
      <c r="AB2279" s="50"/>
      <c r="AC2279" s="50"/>
      <c r="AD2279" t="s">
        <v>136</v>
      </c>
      <c r="AE2279" s="51"/>
    </row>
    <row r="2280" spans="2:31" ht="14.4" x14ac:dyDescent="0.3">
      <c r="B2280" t="s">
        <v>16</v>
      </c>
      <c r="C2280" s="43" t="s">
        <v>130</v>
      </c>
      <c r="D2280" s="43" t="s">
        <v>131</v>
      </c>
      <c r="E2280" t="s">
        <v>132</v>
      </c>
      <c r="F2280" t="s">
        <v>121</v>
      </c>
      <c r="G2280" t="s">
        <v>65</v>
      </c>
      <c r="H2280">
        <v>0</v>
      </c>
      <c r="I2280" t="s">
        <v>60</v>
      </c>
      <c r="J2280" t="s">
        <v>136</v>
      </c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50"/>
      <c r="AB2280" s="50"/>
      <c r="AC2280" s="50"/>
      <c r="AD2280" t="s">
        <v>136</v>
      </c>
      <c r="AE2280" s="51"/>
    </row>
    <row r="2281" spans="2:31" ht="14.4" x14ac:dyDescent="0.3">
      <c r="B2281" t="s">
        <v>16</v>
      </c>
      <c r="C2281" s="43" t="s">
        <v>130</v>
      </c>
      <c r="D2281" s="43" t="s">
        <v>131</v>
      </c>
      <c r="E2281" t="s">
        <v>132</v>
      </c>
      <c r="F2281" t="s">
        <v>121</v>
      </c>
      <c r="G2281" t="s">
        <v>66</v>
      </c>
      <c r="H2281" t="s">
        <v>101</v>
      </c>
      <c r="I2281" t="s">
        <v>60</v>
      </c>
      <c r="J2281" t="s">
        <v>136</v>
      </c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50"/>
      <c r="AB2281" s="50"/>
      <c r="AC2281" s="50"/>
      <c r="AD2281" t="s">
        <v>136</v>
      </c>
      <c r="AE2281" s="51"/>
    </row>
    <row r="2282" spans="2:31" ht="14.4" x14ac:dyDescent="0.3">
      <c r="B2282" t="s">
        <v>16</v>
      </c>
      <c r="C2282" s="43" t="s">
        <v>130</v>
      </c>
      <c r="D2282" s="43" t="s">
        <v>131</v>
      </c>
      <c r="E2282" t="s">
        <v>132</v>
      </c>
      <c r="F2282" t="s">
        <v>121</v>
      </c>
      <c r="G2282" t="s">
        <v>67</v>
      </c>
      <c r="H2282">
        <v>0</v>
      </c>
      <c r="I2282" t="s">
        <v>60</v>
      </c>
      <c r="J2282" t="s">
        <v>136</v>
      </c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50"/>
      <c r="AB2282" s="50"/>
      <c r="AC2282" s="50"/>
      <c r="AD2282" t="s">
        <v>136</v>
      </c>
      <c r="AE2282" s="51"/>
    </row>
    <row r="2283" spans="2:31" ht="14.4" x14ac:dyDescent="0.3">
      <c r="B2283" t="s">
        <v>16</v>
      </c>
      <c r="C2283" s="43" t="s">
        <v>130</v>
      </c>
      <c r="D2283" s="43" t="s">
        <v>131</v>
      </c>
      <c r="E2283" t="s">
        <v>132</v>
      </c>
      <c r="F2283" t="s">
        <v>121</v>
      </c>
      <c r="G2283" t="s">
        <v>68</v>
      </c>
      <c r="H2283">
        <v>0</v>
      </c>
      <c r="I2283" t="s">
        <v>60</v>
      </c>
      <c r="J2283" t="s">
        <v>136</v>
      </c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t="s">
        <v>136</v>
      </c>
      <c r="AE2283" s="51"/>
    </row>
    <row r="2284" spans="2:31" ht="14.4" x14ac:dyDescent="0.3">
      <c r="B2284" t="s">
        <v>16</v>
      </c>
      <c r="C2284" s="43" t="s">
        <v>130</v>
      </c>
      <c r="D2284" s="43" t="s">
        <v>131</v>
      </c>
      <c r="E2284" t="s">
        <v>132</v>
      </c>
      <c r="F2284" t="s">
        <v>121</v>
      </c>
      <c r="G2284" t="s">
        <v>69</v>
      </c>
      <c r="H2284" t="s">
        <v>102</v>
      </c>
      <c r="I2284" t="s">
        <v>60</v>
      </c>
      <c r="J2284" t="s">
        <v>136</v>
      </c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50"/>
      <c r="AB2284" s="50"/>
      <c r="AC2284" s="50"/>
      <c r="AD2284" t="s">
        <v>136</v>
      </c>
      <c r="AE2284" s="51"/>
    </row>
    <row r="2285" spans="2:31" ht="14.4" x14ac:dyDescent="0.3">
      <c r="B2285" t="s">
        <v>16</v>
      </c>
      <c r="C2285" s="43" t="s">
        <v>130</v>
      </c>
      <c r="D2285" s="43" t="s">
        <v>131</v>
      </c>
      <c r="E2285" t="s">
        <v>132</v>
      </c>
      <c r="F2285" t="s">
        <v>121</v>
      </c>
      <c r="G2285" t="s">
        <v>70</v>
      </c>
      <c r="H2285" t="s">
        <v>103</v>
      </c>
      <c r="I2285" t="s">
        <v>60</v>
      </c>
      <c r="J2285" t="s">
        <v>136</v>
      </c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50"/>
      <c r="AB2285" s="50"/>
      <c r="AC2285" s="50"/>
      <c r="AD2285" t="s">
        <v>136</v>
      </c>
      <c r="AE2285" s="51"/>
    </row>
    <row r="2286" spans="2:31" ht="14.4" x14ac:dyDescent="0.3">
      <c r="B2286" t="s">
        <v>16</v>
      </c>
      <c r="C2286" s="43" t="s">
        <v>130</v>
      </c>
      <c r="D2286" s="43" t="s">
        <v>131</v>
      </c>
      <c r="E2286" t="s">
        <v>132</v>
      </c>
      <c r="F2286" t="s">
        <v>121</v>
      </c>
      <c r="G2286" t="s">
        <v>71</v>
      </c>
      <c r="H2286" t="s">
        <v>104</v>
      </c>
      <c r="I2286" t="s">
        <v>60</v>
      </c>
      <c r="J2286" t="s">
        <v>136</v>
      </c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50"/>
      <c r="AB2286" s="50"/>
      <c r="AC2286" s="50"/>
      <c r="AD2286" t="s">
        <v>136</v>
      </c>
      <c r="AE2286" s="51"/>
    </row>
    <row r="2287" spans="2:31" ht="14.4" x14ac:dyDescent="0.3">
      <c r="B2287" t="s">
        <v>16</v>
      </c>
      <c r="C2287" s="43" t="s">
        <v>130</v>
      </c>
      <c r="D2287" s="43" t="s">
        <v>131</v>
      </c>
      <c r="E2287" t="s">
        <v>132</v>
      </c>
      <c r="F2287" t="s">
        <v>121</v>
      </c>
      <c r="G2287" t="s">
        <v>72</v>
      </c>
      <c r="H2287">
        <v>0</v>
      </c>
      <c r="I2287" t="s">
        <v>60</v>
      </c>
      <c r="J2287" t="s">
        <v>136</v>
      </c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50"/>
      <c r="AB2287" s="50"/>
      <c r="AC2287" s="50"/>
      <c r="AD2287" t="s">
        <v>136</v>
      </c>
      <c r="AE2287" s="51"/>
    </row>
    <row r="2288" spans="2:31" ht="14.4" x14ac:dyDescent="0.3">
      <c r="B2288" t="s">
        <v>16</v>
      </c>
      <c r="C2288" s="43" t="s">
        <v>130</v>
      </c>
      <c r="D2288" s="43" t="s">
        <v>131</v>
      </c>
      <c r="E2288" t="s">
        <v>132</v>
      </c>
      <c r="F2288" t="s">
        <v>121</v>
      </c>
      <c r="G2288" t="s">
        <v>73</v>
      </c>
      <c r="H2288">
        <v>0</v>
      </c>
      <c r="I2288" t="s">
        <v>60</v>
      </c>
      <c r="J2288" t="s">
        <v>136</v>
      </c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50"/>
      <c r="AB2288" s="50"/>
      <c r="AC2288" s="50"/>
      <c r="AD2288" t="s">
        <v>136</v>
      </c>
      <c r="AE2288" s="51"/>
    </row>
    <row r="2289" spans="2:31" ht="14.4" x14ac:dyDescent="0.3">
      <c r="B2289" t="s">
        <v>16</v>
      </c>
      <c r="C2289" s="43" t="s">
        <v>130</v>
      </c>
      <c r="D2289" s="43" t="s">
        <v>131</v>
      </c>
      <c r="E2289" t="s">
        <v>132</v>
      </c>
      <c r="F2289" t="s">
        <v>121</v>
      </c>
      <c r="G2289" t="s">
        <v>74</v>
      </c>
      <c r="H2289">
        <v>0</v>
      </c>
      <c r="I2289" t="s">
        <v>60</v>
      </c>
      <c r="J2289" t="s">
        <v>136</v>
      </c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50"/>
      <c r="AB2289" s="50"/>
      <c r="AC2289" s="50"/>
      <c r="AD2289" t="s">
        <v>136</v>
      </c>
      <c r="AE2289" s="51"/>
    </row>
    <row r="2290" spans="2:31" ht="14.4" x14ac:dyDescent="0.3">
      <c r="B2290" t="s">
        <v>16</v>
      </c>
      <c r="C2290" s="43" t="s">
        <v>130</v>
      </c>
      <c r="D2290" s="43" t="s">
        <v>131</v>
      </c>
      <c r="E2290" t="s">
        <v>132</v>
      </c>
      <c r="F2290" t="s">
        <v>121</v>
      </c>
      <c r="G2290" t="s">
        <v>75</v>
      </c>
      <c r="H2290" t="s">
        <v>105</v>
      </c>
      <c r="I2290" t="s">
        <v>60</v>
      </c>
      <c r="J2290" t="s">
        <v>136</v>
      </c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50"/>
      <c r="AB2290" s="50"/>
      <c r="AC2290" s="50"/>
      <c r="AD2290" t="s">
        <v>136</v>
      </c>
      <c r="AE2290" s="51"/>
    </row>
    <row r="2291" spans="2:31" ht="14.4" x14ac:dyDescent="0.3">
      <c r="B2291" t="s">
        <v>16</v>
      </c>
      <c r="C2291" s="43" t="s">
        <v>130</v>
      </c>
      <c r="D2291" s="43" t="s">
        <v>131</v>
      </c>
      <c r="E2291" t="s">
        <v>132</v>
      </c>
      <c r="F2291" t="s">
        <v>121</v>
      </c>
      <c r="G2291" t="s">
        <v>76</v>
      </c>
      <c r="H2291" t="s">
        <v>106</v>
      </c>
      <c r="I2291" t="s">
        <v>60</v>
      </c>
      <c r="J2291" t="s">
        <v>136</v>
      </c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50"/>
      <c r="AB2291" s="50"/>
      <c r="AC2291" s="50"/>
      <c r="AD2291" t="s">
        <v>136</v>
      </c>
      <c r="AE2291" s="51"/>
    </row>
    <row r="2292" spans="2:31" ht="14.4" x14ac:dyDescent="0.3">
      <c r="B2292" t="s">
        <v>16</v>
      </c>
      <c r="C2292" s="43" t="s">
        <v>130</v>
      </c>
      <c r="D2292" s="43" t="s">
        <v>131</v>
      </c>
      <c r="E2292" t="s">
        <v>132</v>
      </c>
      <c r="F2292" t="s">
        <v>121</v>
      </c>
      <c r="G2292" t="s">
        <v>77</v>
      </c>
      <c r="H2292" t="s">
        <v>107</v>
      </c>
      <c r="I2292" t="s">
        <v>60</v>
      </c>
      <c r="J2292" t="s">
        <v>136</v>
      </c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50"/>
      <c r="AB2292" s="50"/>
      <c r="AC2292" s="50"/>
      <c r="AD2292" t="s">
        <v>136</v>
      </c>
      <c r="AE2292" s="51"/>
    </row>
    <row r="2293" spans="2:31" ht="14.4" x14ac:dyDescent="0.3">
      <c r="B2293" t="s">
        <v>16</v>
      </c>
      <c r="C2293" s="43" t="s">
        <v>130</v>
      </c>
      <c r="D2293" s="43" t="s">
        <v>131</v>
      </c>
      <c r="E2293" t="s">
        <v>132</v>
      </c>
      <c r="F2293" t="s">
        <v>121</v>
      </c>
      <c r="G2293" t="s">
        <v>78</v>
      </c>
      <c r="H2293" t="s">
        <v>108</v>
      </c>
      <c r="I2293" t="s">
        <v>60</v>
      </c>
      <c r="J2293" t="s">
        <v>136</v>
      </c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50"/>
      <c r="AB2293" s="50"/>
      <c r="AC2293" s="50"/>
      <c r="AD2293" t="s">
        <v>136</v>
      </c>
      <c r="AE2293" s="51"/>
    </row>
    <row r="2294" spans="2:31" ht="14.4" x14ac:dyDescent="0.3">
      <c r="B2294" t="s">
        <v>16</v>
      </c>
      <c r="C2294" s="43" t="s">
        <v>130</v>
      </c>
      <c r="D2294" s="43" t="s">
        <v>131</v>
      </c>
      <c r="E2294" t="s">
        <v>132</v>
      </c>
      <c r="F2294" t="s">
        <v>121</v>
      </c>
      <c r="G2294" t="s">
        <v>79</v>
      </c>
      <c r="H2294" t="s">
        <v>109</v>
      </c>
      <c r="I2294" t="s">
        <v>60</v>
      </c>
      <c r="J2294" t="s">
        <v>136</v>
      </c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50"/>
      <c r="AB2294" s="50"/>
      <c r="AC2294" s="50"/>
      <c r="AD2294" t="s">
        <v>136</v>
      </c>
      <c r="AE2294" s="51"/>
    </row>
    <row r="2295" spans="2:31" ht="14.4" x14ac:dyDescent="0.3">
      <c r="B2295" t="s">
        <v>16</v>
      </c>
      <c r="C2295" s="43" t="s">
        <v>130</v>
      </c>
      <c r="D2295" s="43" t="s">
        <v>131</v>
      </c>
      <c r="E2295" t="s">
        <v>132</v>
      </c>
      <c r="F2295" t="s">
        <v>121</v>
      </c>
      <c r="G2295" t="s">
        <v>80</v>
      </c>
      <c r="H2295" t="s">
        <v>110</v>
      </c>
      <c r="I2295" t="s">
        <v>60</v>
      </c>
      <c r="J2295" t="s">
        <v>136</v>
      </c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50"/>
      <c r="AB2295" s="50"/>
      <c r="AC2295" s="50"/>
      <c r="AD2295" t="s">
        <v>136</v>
      </c>
      <c r="AE2295" s="51"/>
    </row>
    <row r="2296" spans="2:31" ht="14.4" x14ac:dyDescent="0.3">
      <c r="B2296" t="s">
        <v>16</v>
      </c>
      <c r="C2296" s="43" t="s">
        <v>130</v>
      </c>
      <c r="D2296" s="43" t="s">
        <v>131</v>
      </c>
      <c r="E2296" t="s">
        <v>132</v>
      </c>
      <c r="F2296" t="s">
        <v>121</v>
      </c>
      <c r="G2296" t="s">
        <v>81</v>
      </c>
      <c r="H2296" t="s">
        <v>36</v>
      </c>
      <c r="I2296" t="s">
        <v>60</v>
      </c>
      <c r="J2296" t="s">
        <v>136</v>
      </c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50"/>
      <c r="AB2296" s="50"/>
      <c r="AC2296" s="50"/>
      <c r="AD2296" t="s">
        <v>136</v>
      </c>
      <c r="AE2296" s="51"/>
    </row>
    <row r="2297" spans="2:31" ht="14.4" x14ac:dyDescent="0.3">
      <c r="B2297" t="s">
        <v>16</v>
      </c>
      <c r="C2297" s="43" t="s">
        <v>130</v>
      </c>
      <c r="D2297" s="43" t="s">
        <v>131</v>
      </c>
      <c r="E2297" t="s">
        <v>132</v>
      </c>
      <c r="F2297" t="s">
        <v>121</v>
      </c>
      <c r="G2297" t="s">
        <v>82</v>
      </c>
      <c r="H2297">
        <v>0</v>
      </c>
      <c r="I2297" t="s">
        <v>60</v>
      </c>
      <c r="J2297" t="s">
        <v>136</v>
      </c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50"/>
      <c r="AB2297" s="50"/>
      <c r="AC2297" s="50"/>
      <c r="AD2297" t="s">
        <v>136</v>
      </c>
      <c r="AE2297" s="51"/>
    </row>
    <row r="2298" spans="2:31" ht="14.4" x14ac:dyDescent="0.3">
      <c r="B2298" t="s">
        <v>16</v>
      </c>
      <c r="C2298" s="43" t="s">
        <v>130</v>
      </c>
      <c r="D2298" s="43" t="s">
        <v>131</v>
      </c>
      <c r="E2298" t="s">
        <v>132</v>
      </c>
      <c r="F2298" t="s">
        <v>121</v>
      </c>
      <c r="G2298" t="s">
        <v>83</v>
      </c>
      <c r="H2298">
        <v>0</v>
      </c>
      <c r="I2298" t="s">
        <v>60</v>
      </c>
      <c r="J2298" t="s">
        <v>136</v>
      </c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50"/>
      <c r="AB2298" s="50"/>
      <c r="AC2298" s="50"/>
      <c r="AD2298" t="s">
        <v>136</v>
      </c>
      <c r="AE2298" s="51"/>
    </row>
    <row r="2299" spans="2:31" ht="14.4" x14ac:dyDescent="0.3">
      <c r="B2299" t="s">
        <v>16</v>
      </c>
      <c r="C2299" s="43" t="s">
        <v>130</v>
      </c>
      <c r="D2299" s="43" t="s">
        <v>131</v>
      </c>
      <c r="E2299" t="s">
        <v>132</v>
      </c>
      <c r="F2299" t="s">
        <v>121</v>
      </c>
      <c r="G2299" t="s">
        <v>84</v>
      </c>
      <c r="H2299">
        <v>0</v>
      </c>
      <c r="I2299" t="s">
        <v>60</v>
      </c>
      <c r="J2299" t="s">
        <v>136</v>
      </c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50"/>
      <c r="AB2299" s="50"/>
      <c r="AC2299" s="50"/>
      <c r="AD2299" t="s">
        <v>136</v>
      </c>
      <c r="AE2299" s="51"/>
    </row>
    <row r="2300" spans="2:31" ht="14.4" x14ac:dyDescent="0.3">
      <c r="B2300" t="s">
        <v>16</v>
      </c>
      <c r="C2300" s="43" t="s">
        <v>130</v>
      </c>
      <c r="D2300" s="43" t="s">
        <v>131</v>
      </c>
      <c r="E2300" t="s">
        <v>132</v>
      </c>
      <c r="F2300" t="s">
        <v>121</v>
      </c>
      <c r="G2300" t="s">
        <v>85</v>
      </c>
      <c r="H2300">
        <v>0</v>
      </c>
      <c r="I2300" t="s">
        <v>60</v>
      </c>
      <c r="J2300" t="s">
        <v>136</v>
      </c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50"/>
      <c r="AB2300" s="50"/>
      <c r="AC2300" s="50"/>
      <c r="AD2300" t="s">
        <v>136</v>
      </c>
      <c r="AE2300" s="51"/>
    </row>
    <row r="2301" spans="2:31" ht="14.4" x14ac:dyDescent="0.3">
      <c r="B2301" t="s">
        <v>16</v>
      </c>
      <c r="C2301" s="43" t="s">
        <v>130</v>
      </c>
      <c r="D2301" s="43" t="s">
        <v>131</v>
      </c>
      <c r="E2301" t="s">
        <v>132</v>
      </c>
      <c r="F2301" t="s">
        <v>121</v>
      </c>
      <c r="G2301" t="s">
        <v>86</v>
      </c>
      <c r="H2301">
        <v>0</v>
      </c>
      <c r="I2301" t="s">
        <v>60</v>
      </c>
      <c r="J2301" t="s">
        <v>136</v>
      </c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50"/>
      <c r="AB2301" s="50"/>
      <c r="AC2301" s="50"/>
      <c r="AD2301" t="s">
        <v>136</v>
      </c>
      <c r="AE2301" s="51"/>
    </row>
    <row r="2302" spans="2:31" ht="14.4" x14ac:dyDescent="0.3">
      <c r="B2302" t="s">
        <v>16</v>
      </c>
      <c r="C2302" s="43" t="s">
        <v>130</v>
      </c>
      <c r="D2302" s="43" t="s">
        <v>131</v>
      </c>
      <c r="E2302" t="s">
        <v>132</v>
      </c>
      <c r="F2302" t="s">
        <v>121</v>
      </c>
      <c r="G2302" t="s">
        <v>87</v>
      </c>
      <c r="H2302" t="s">
        <v>109</v>
      </c>
      <c r="I2302" t="s">
        <v>60</v>
      </c>
      <c r="J2302" t="s">
        <v>136</v>
      </c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50"/>
      <c r="AB2302" s="50"/>
      <c r="AC2302" s="50"/>
      <c r="AD2302" t="s">
        <v>136</v>
      </c>
      <c r="AE2302" s="51"/>
    </row>
    <row r="2303" spans="2:31" ht="14.4" x14ac:dyDescent="0.3">
      <c r="B2303" t="s">
        <v>16</v>
      </c>
      <c r="C2303" s="43" t="s">
        <v>130</v>
      </c>
      <c r="D2303" s="43" t="s">
        <v>131</v>
      </c>
      <c r="E2303" t="s">
        <v>132</v>
      </c>
      <c r="F2303" t="s">
        <v>121</v>
      </c>
      <c r="G2303" t="s">
        <v>88</v>
      </c>
      <c r="H2303" t="s">
        <v>110</v>
      </c>
      <c r="I2303" t="s">
        <v>60</v>
      </c>
      <c r="J2303" t="s">
        <v>136</v>
      </c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50"/>
      <c r="AB2303" s="50"/>
      <c r="AC2303" s="50"/>
      <c r="AD2303" t="s">
        <v>136</v>
      </c>
      <c r="AE2303" s="51"/>
    </row>
    <row r="2304" spans="2:31" ht="14.4" x14ac:dyDescent="0.3">
      <c r="B2304" t="s">
        <v>16</v>
      </c>
      <c r="C2304" s="43" t="s">
        <v>130</v>
      </c>
      <c r="D2304" s="43" t="s">
        <v>131</v>
      </c>
      <c r="E2304" t="s">
        <v>132</v>
      </c>
      <c r="F2304" t="s">
        <v>121</v>
      </c>
      <c r="G2304" t="s">
        <v>89</v>
      </c>
      <c r="H2304" t="s">
        <v>36</v>
      </c>
      <c r="I2304" t="s">
        <v>60</v>
      </c>
      <c r="J2304" t="s">
        <v>136</v>
      </c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50"/>
      <c r="AB2304" s="50"/>
      <c r="AC2304" s="50"/>
      <c r="AD2304" t="s">
        <v>136</v>
      </c>
      <c r="AE2304" s="51"/>
    </row>
    <row r="2305" spans="2:31" ht="14.4" x14ac:dyDescent="0.3">
      <c r="B2305" t="s">
        <v>16</v>
      </c>
      <c r="C2305" s="43" t="s">
        <v>130</v>
      </c>
      <c r="D2305" s="43" t="s">
        <v>131</v>
      </c>
      <c r="E2305" t="s">
        <v>132</v>
      </c>
      <c r="F2305" t="s">
        <v>121</v>
      </c>
      <c r="G2305" t="s">
        <v>90</v>
      </c>
      <c r="H2305">
        <v>0</v>
      </c>
      <c r="I2305" t="s">
        <v>60</v>
      </c>
      <c r="J2305" t="s">
        <v>136</v>
      </c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50"/>
      <c r="AB2305" s="50"/>
      <c r="AC2305" s="50"/>
      <c r="AD2305" t="s">
        <v>136</v>
      </c>
      <c r="AE2305" s="51"/>
    </row>
    <row r="2306" spans="2:31" ht="14.4" x14ac:dyDescent="0.3">
      <c r="B2306" t="s">
        <v>16</v>
      </c>
      <c r="C2306" s="43" t="s">
        <v>130</v>
      </c>
      <c r="D2306" s="43" t="s">
        <v>131</v>
      </c>
      <c r="E2306" t="s">
        <v>132</v>
      </c>
      <c r="F2306" t="s">
        <v>121</v>
      </c>
      <c r="G2306" t="s">
        <v>91</v>
      </c>
      <c r="H2306">
        <v>0</v>
      </c>
      <c r="I2306" t="s">
        <v>60</v>
      </c>
      <c r="J2306" t="s">
        <v>136</v>
      </c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50"/>
      <c r="AB2306" s="50"/>
      <c r="AC2306" s="50"/>
      <c r="AD2306" t="s">
        <v>136</v>
      </c>
      <c r="AE2306" s="51"/>
    </row>
    <row r="2307" spans="2:31" ht="14.4" x14ac:dyDescent="0.3">
      <c r="B2307" t="s">
        <v>16</v>
      </c>
      <c r="C2307" s="43" t="s">
        <v>130</v>
      </c>
      <c r="D2307" s="43" t="s">
        <v>131</v>
      </c>
      <c r="E2307" t="s">
        <v>132</v>
      </c>
      <c r="F2307" t="s">
        <v>122</v>
      </c>
      <c r="G2307" t="s">
        <v>59</v>
      </c>
      <c r="H2307" t="s">
        <v>97</v>
      </c>
      <c r="I2307" t="s">
        <v>60</v>
      </c>
      <c r="J2307" t="s">
        <v>136</v>
      </c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50"/>
      <c r="AB2307" s="50"/>
      <c r="AC2307" s="50"/>
      <c r="AD2307" t="s">
        <v>136</v>
      </c>
      <c r="AE2307" s="51"/>
    </row>
    <row r="2308" spans="2:31" ht="14.4" x14ac:dyDescent="0.3">
      <c r="B2308" t="s">
        <v>16</v>
      </c>
      <c r="C2308" s="43" t="s">
        <v>130</v>
      </c>
      <c r="D2308" s="43" t="s">
        <v>131</v>
      </c>
      <c r="E2308" t="s">
        <v>132</v>
      </c>
      <c r="F2308" t="s">
        <v>122</v>
      </c>
      <c r="G2308" t="s">
        <v>61</v>
      </c>
      <c r="H2308" t="s">
        <v>98</v>
      </c>
      <c r="I2308" t="s">
        <v>60</v>
      </c>
      <c r="J2308" t="s">
        <v>136</v>
      </c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50"/>
      <c r="AB2308" s="50"/>
      <c r="AC2308" s="50"/>
      <c r="AD2308" t="s">
        <v>136</v>
      </c>
      <c r="AE2308" s="51"/>
    </row>
    <row r="2309" spans="2:31" ht="14.4" x14ac:dyDescent="0.3">
      <c r="B2309" t="s">
        <v>16</v>
      </c>
      <c r="C2309" s="43" t="s">
        <v>130</v>
      </c>
      <c r="D2309" s="43" t="s">
        <v>131</v>
      </c>
      <c r="E2309" t="s">
        <v>132</v>
      </c>
      <c r="F2309" t="s">
        <v>122</v>
      </c>
      <c r="G2309" t="s">
        <v>62</v>
      </c>
      <c r="H2309">
        <v>0</v>
      </c>
      <c r="I2309" t="s">
        <v>60</v>
      </c>
      <c r="J2309" t="s">
        <v>136</v>
      </c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50"/>
      <c r="AB2309" s="50"/>
      <c r="AC2309" s="50"/>
      <c r="AD2309" t="s">
        <v>136</v>
      </c>
      <c r="AE2309" s="51"/>
    </row>
    <row r="2310" spans="2:31" ht="14.4" x14ac:dyDescent="0.3">
      <c r="B2310" t="s">
        <v>16</v>
      </c>
      <c r="C2310" s="43" t="s">
        <v>130</v>
      </c>
      <c r="D2310" s="43" t="s">
        <v>131</v>
      </c>
      <c r="E2310" t="s">
        <v>132</v>
      </c>
      <c r="F2310" t="s">
        <v>122</v>
      </c>
      <c r="G2310" t="s">
        <v>63</v>
      </c>
      <c r="H2310" t="s">
        <v>99</v>
      </c>
      <c r="I2310" t="s">
        <v>60</v>
      </c>
      <c r="J2310" t="s">
        <v>136</v>
      </c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50"/>
      <c r="AB2310" s="50"/>
      <c r="AC2310" s="50"/>
      <c r="AD2310" t="s">
        <v>136</v>
      </c>
      <c r="AE2310" s="51"/>
    </row>
    <row r="2311" spans="2:31" ht="14.4" x14ac:dyDescent="0.3">
      <c r="B2311" t="s">
        <v>16</v>
      </c>
      <c r="C2311" s="43" t="s">
        <v>130</v>
      </c>
      <c r="D2311" s="43" t="s">
        <v>131</v>
      </c>
      <c r="E2311" t="s">
        <v>132</v>
      </c>
      <c r="F2311" t="s">
        <v>122</v>
      </c>
      <c r="G2311" t="s">
        <v>64</v>
      </c>
      <c r="H2311" t="s">
        <v>100</v>
      </c>
      <c r="I2311" t="s">
        <v>60</v>
      </c>
      <c r="J2311" t="s">
        <v>136</v>
      </c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50"/>
      <c r="AB2311" s="50"/>
      <c r="AC2311" s="50"/>
      <c r="AD2311" t="s">
        <v>136</v>
      </c>
      <c r="AE2311" s="51"/>
    </row>
    <row r="2312" spans="2:31" ht="14.4" x14ac:dyDescent="0.3">
      <c r="B2312" t="s">
        <v>16</v>
      </c>
      <c r="C2312" s="43" t="s">
        <v>130</v>
      </c>
      <c r="D2312" s="43" t="s">
        <v>131</v>
      </c>
      <c r="E2312" t="s">
        <v>132</v>
      </c>
      <c r="F2312" t="s">
        <v>122</v>
      </c>
      <c r="G2312" t="s">
        <v>65</v>
      </c>
      <c r="H2312">
        <v>0</v>
      </c>
      <c r="I2312" t="s">
        <v>60</v>
      </c>
      <c r="J2312" t="s">
        <v>136</v>
      </c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50"/>
      <c r="AB2312" s="50"/>
      <c r="AC2312" s="50"/>
      <c r="AD2312" t="s">
        <v>136</v>
      </c>
      <c r="AE2312" s="51"/>
    </row>
    <row r="2313" spans="2:31" ht="14.4" x14ac:dyDescent="0.3">
      <c r="B2313" t="s">
        <v>16</v>
      </c>
      <c r="C2313" s="43" t="s">
        <v>130</v>
      </c>
      <c r="D2313" s="43" t="s">
        <v>131</v>
      </c>
      <c r="E2313" t="s">
        <v>132</v>
      </c>
      <c r="F2313" t="s">
        <v>122</v>
      </c>
      <c r="G2313" t="s">
        <v>66</v>
      </c>
      <c r="H2313" t="s">
        <v>101</v>
      </c>
      <c r="I2313" t="s">
        <v>60</v>
      </c>
      <c r="J2313" t="s">
        <v>136</v>
      </c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t="s">
        <v>136</v>
      </c>
      <c r="AE2313" s="51"/>
    </row>
    <row r="2314" spans="2:31" ht="14.4" x14ac:dyDescent="0.3">
      <c r="B2314" t="s">
        <v>16</v>
      </c>
      <c r="C2314" s="43" t="s">
        <v>130</v>
      </c>
      <c r="D2314" s="43" t="s">
        <v>131</v>
      </c>
      <c r="E2314" t="s">
        <v>132</v>
      </c>
      <c r="F2314" t="s">
        <v>122</v>
      </c>
      <c r="G2314" t="s">
        <v>67</v>
      </c>
      <c r="H2314">
        <v>0</v>
      </c>
      <c r="I2314" t="s">
        <v>60</v>
      </c>
      <c r="J2314" t="s">
        <v>136</v>
      </c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50"/>
      <c r="AB2314" s="50"/>
      <c r="AC2314" s="50"/>
      <c r="AD2314" t="s">
        <v>136</v>
      </c>
      <c r="AE2314" s="51"/>
    </row>
    <row r="2315" spans="2:31" ht="14.4" x14ac:dyDescent="0.3">
      <c r="B2315" t="s">
        <v>16</v>
      </c>
      <c r="C2315" s="43" t="s">
        <v>130</v>
      </c>
      <c r="D2315" s="43" t="s">
        <v>131</v>
      </c>
      <c r="E2315" t="s">
        <v>132</v>
      </c>
      <c r="F2315" t="s">
        <v>122</v>
      </c>
      <c r="G2315" t="s">
        <v>68</v>
      </c>
      <c r="H2315">
        <v>0</v>
      </c>
      <c r="I2315" t="s">
        <v>60</v>
      </c>
      <c r="J2315" t="s">
        <v>136</v>
      </c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50"/>
      <c r="AB2315" s="50"/>
      <c r="AC2315" s="50"/>
      <c r="AD2315" t="s">
        <v>136</v>
      </c>
      <c r="AE2315" s="51"/>
    </row>
    <row r="2316" spans="2:31" ht="14.4" x14ac:dyDescent="0.3">
      <c r="B2316" t="s">
        <v>16</v>
      </c>
      <c r="C2316" s="43" t="s">
        <v>130</v>
      </c>
      <c r="D2316" s="43" t="s">
        <v>131</v>
      </c>
      <c r="E2316" t="s">
        <v>132</v>
      </c>
      <c r="F2316" t="s">
        <v>122</v>
      </c>
      <c r="G2316" t="s">
        <v>69</v>
      </c>
      <c r="H2316" t="s">
        <v>102</v>
      </c>
      <c r="I2316" t="s">
        <v>60</v>
      </c>
      <c r="J2316" t="s">
        <v>136</v>
      </c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50"/>
      <c r="AB2316" s="50"/>
      <c r="AC2316" s="50"/>
      <c r="AD2316" t="s">
        <v>136</v>
      </c>
      <c r="AE2316" s="51"/>
    </row>
    <row r="2317" spans="2:31" ht="14.4" x14ac:dyDescent="0.3">
      <c r="B2317" t="s">
        <v>16</v>
      </c>
      <c r="C2317" s="43" t="s">
        <v>130</v>
      </c>
      <c r="D2317" s="43" t="s">
        <v>131</v>
      </c>
      <c r="E2317" t="s">
        <v>132</v>
      </c>
      <c r="F2317" t="s">
        <v>122</v>
      </c>
      <c r="G2317" t="s">
        <v>70</v>
      </c>
      <c r="H2317" t="s">
        <v>103</v>
      </c>
      <c r="I2317" t="s">
        <v>60</v>
      </c>
      <c r="J2317" t="s">
        <v>136</v>
      </c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50"/>
      <c r="AB2317" s="50"/>
      <c r="AC2317" s="50"/>
      <c r="AD2317" t="s">
        <v>136</v>
      </c>
      <c r="AE2317" s="51"/>
    </row>
    <row r="2318" spans="2:31" ht="14.4" x14ac:dyDescent="0.3">
      <c r="B2318" t="s">
        <v>16</v>
      </c>
      <c r="C2318" s="43" t="s">
        <v>130</v>
      </c>
      <c r="D2318" s="43" t="s">
        <v>131</v>
      </c>
      <c r="E2318" t="s">
        <v>132</v>
      </c>
      <c r="F2318" t="s">
        <v>122</v>
      </c>
      <c r="G2318" t="s">
        <v>71</v>
      </c>
      <c r="H2318" t="s">
        <v>104</v>
      </c>
      <c r="I2318" t="s">
        <v>60</v>
      </c>
      <c r="J2318" t="s">
        <v>136</v>
      </c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50"/>
      <c r="AB2318" s="50"/>
      <c r="AC2318" s="50"/>
      <c r="AD2318" t="s">
        <v>136</v>
      </c>
      <c r="AE2318" s="51"/>
    </row>
    <row r="2319" spans="2:31" ht="14.4" x14ac:dyDescent="0.3">
      <c r="B2319" t="s">
        <v>16</v>
      </c>
      <c r="C2319" s="43" t="s">
        <v>130</v>
      </c>
      <c r="D2319" s="43" t="s">
        <v>131</v>
      </c>
      <c r="E2319" t="s">
        <v>132</v>
      </c>
      <c r="F2319" t="s">
        <v>122</v>
      </c>
      <c r="G2319" t="s">
        <v>72</v>
      </c>
      <c r="H2319">
        <v>0</v>
      </c>
      <c r="I2319" t="s">
        <v>60</v>
      </c>
      <c r="J2319" t="s">
        <v>136</v>
      </c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0"/>
      <c r="AB2319" s="50"/>
      <c r="AC2319" s="50"/>
      <c r="AD2319" t="s">
        <v>136</v>
      </c>
      <c r="AE2319" s="51"/>
    </row>
    <row r="2320" spans="2:31" ht="14.4" x14ac:dyDescent="0.3">
      <c r="B2320" t="s">
        <v>16</v>
      </c>
      <c r="C2320" s="43" t="s">
        <v>130</v>
      </c>
      <c r="D2320" s="43" t="s">
        <v>131</v>
      </c>
      <c r="E2320" t="s">
        <v>132</v>
      </c>
      <c r="F2320" t="s">
        <v>122</v>
      </c>
      <c r="G2320" t="s">
        <v>73</v>
      </c>
      <c r="H2320">
        <v>0</v>
      </c>
      <c r="I2320" t="s">
        <v>60</v>
      </c>
      <c r="J2320" t="s">
        <v>136</v>
      </c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50"/>
      <c r="AB2320" s="50"/>
      <c r="AC2320" s="50"/>
      <c r="AD2320" t="s">
        <v>136</v>
      </c>
      <c r="AE2320" s="51"/>
    </row>
    <row r="2321" spans="2:31" ht="14.4" x14ac:dyDescent="0.3">
      <c r="B2321" t="s">
        <v>16</v>
      </c>
      <c r="C2321" s="43" t="s">
        <v>130</v>
      </c>
      <c r="D2321" s="43" t="s">
        <v>131</v>
      </c>
      <c r="E2321" t="s">
        <v>132</v>
      </c>
      <c r="F2321" t="s">
        <v>122</v>
      </c>
      <c r="G2321" t="s">
        <v>74</v>
      </c>
      <c r="H2321">
        <v>0</v>
      </c>
      <c r="I2321" t="s">
        <v>60</v>
      </c>
      <c r="J2321" t="s">
        <v>136</v>
      </c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50"/>
      <c r="AB2321" s="50"/>
      <c r="AC2321" s="50"/>
      <c r="AD2321" t="s">
        <v>136</v>
      </c>
      <c r="AE2321" s="51"/>
    </row>
    <row r="2322" spans="2:31" ht="14.4" x14ac:dyDescent="0.3">
      <c r="B2322" t="s">
        <v>16</v>
      </c>
      <c r="C2322" s="43" t="s">
        <v>130</v>
      </c>
      <c r="D2322" s="43" t="s">
        <v>131</v>
      </c>
      <c r="E2322" t="s">
        <v>132</v>
      </c>
      <c r="F2322" t="s">
        <v>122</v>
      </c>
      <c r="G2322" t="s">
        <v>75</v>
      </c>
      <c r="H2322" t="s">
        <v>105</v>
      </c>
      <c r="I2322" t="s">
        <v>60</v>
      </c>
      <c r="J2322" t="s">
        <v>136</v>
      </c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50"/>
      <c r="AB2322" s="50"/>
      <c r="AC2322" s="50"/>
      <c r="AD2322" t="s">
        <v>136</v>
      </c>
      <c r="AE2322" s="51"/>
    </row>
    <row r="2323" spans="2:31" ht="14.4" x14ac:dyDescent="0.3">
      <c r="B2323" t="s">
        <v>16</v>
      </c>
      <c r="C2323" s="43" t="s">
        <v>130</v>
      </c>
      <c r="D2323" s="43" t="s">
        <v>131</v>
      </c>
      <c r="E2323" t="s">
        <v>132</v>
      </c>
      <c r="F2323" t="s">
        <v>122</v>
      </c>
      <c r="G2323" t="s">
        <v>76</v>
      </c>
      <c r="H2323" t="s">
        <v>106</v>
      </c>
      <c r="I2323" t="s">
        <v>60</v>
      </c>
      <c r="J2323" t="s">
        <v>136</v>
      </c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50"/>
      <c r="AB2323" s="50"/>
      <c r="AC2323" s="50"/>
      <c r="AD2323" t="s">
        <v>136</v>
      </c>
      <c r="AE2323" s="51"/>
    </row>
    <row r="2324" spans="2:31" ht="14.4" x14ac:dyDescent="0.3">
      <c r="B2324" t="s">
        <v>16</v>
      </c>
      <c r="C2324" s="43" t="s">
        <v>130</v>
      </c>
      <c r="D2324" s="43" t="s">
        <v>131</v>
      </c>
      <c r="E2324" t="s">
        <v>132</v>
      </c>
      <c r="F2324" t="s">
        <v>122</v>
      </c>
      <c r="G2324" t="s">
        <v>77</v>
      </c>
      <c r="H2324" t="s">
        <v>107</v>
      </c>
      <c r="I2324" t="s">
        <v>60</v>
      </c>
      <c r="J2324" t="s">
        <v>136</v>
      </c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50"/>
      <c r="AB2324" s="50"/>
      <c r="AC2324" s="50"/>
      <c r="AD2324" t="s">
        <v>136</v>
      </c>
      <c r="AE2324" s="51"/>
    </row>
    <row r="2325" spans="2:31" ht="14.4" x14ac:dyDescent="0.3">
      <c r="B2325" t="s">
        <v>16</v>
      </c>
      <c r="C2325" s="43" t="s">
        <v>130</v>
      </c>
      <c r="D2325" s="43" t="s">
        <v>131</v>
      </c>
      <c r="E2325" t="s">
        <v>132</v>
      </c>
      <c r="F2325" t="s">
        <v>122</v>
      </c>
      <c r="G2325" t="s">
        <v>78</v>
      </c>
      <c r="H2325" t="s">
        <v>108</v>
      </c>
      <c r="I2325" t="s">
        <v>60</v>
      </c>
      <c r="J2325" t="s">
        <v>136</v>
      </c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50"/>
      <c r="AB2325" s="50"/>
      <c r="AC2325" s="50"/>
      <c r="AD2325" t="s">
        <v>136</v>
      </c>
      <c r="AE2325" s="51"/>
    </row>
    <row r="2326" spans="2:31" ht="14.4" x14ac:dyDescent="0.3">
      <c r="B2326" t="s">
        <v>16</v>
      </c>
      <c r="C2326" s="43" t="s">
        <v>130</v>
      </c>
      <c r="D2326" s="43" t="s">
        <v>131</v>
      </c>
      <c r="E2326" t="s">
        <v>132</v>
      </c>
      <c r="F2326" t="s">
        <v>122</v>
      </c>
      <c r="G2326" t="s">
        <v>79</v>
      </c>
      <c r="H2326" t="s">
        <v>109</v>
      </c>
      <c r="I2326" t="s">
        <v>60</v>
      </c>
      <c r="J2326" t="s">
        <v>136</v>
      </c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50"/>
      <c r="AB2326" s="50"/>
      <c r="AC2326" s="50"/>
      <c r="AD2326" t="s">
        <v>136</v>
      </c>
      <c r="AE2326" s="51"/>
    </row>
    <row r="2327" spans="2:31" ht="14.4" x14ac:dyDescent="0.3">
      <c r="B2327" t="s">
        <v>16</v>
      </c>
      <c r="C2327" s="43" t="s">
        <v>130</v>
      </c>
      <c r="D2327" s="43" t="s">
        <v>131</v>
      </c>
      <c r="E2327" t="s">
        <v>132</v>
      </c>
      <c r="F2327" t="s">
        <v>122</v>
      </c>
      <c r="G2327" t="s">
        <v>80</v>
      </c>
      <c r="H2327" t="s">
        <v>110</v>
      </c>
      <c r="I2327" t="s">
        <v>60</v>
      </c>
      <c r="J2327" t="s">
        <v>136</v>
      </c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50"/>
      <c r="AB2327" s="50"/>
      <c r="AC2327" s="50"/>
      <c r="AD2327" t="s">
        <v>136</v>
      </c>
      <c r="AE2327" s="51"/>
    </row>
    <row r="2328" spans="2:31" ht="14.4" x14ac:dyDescent="0.3">
      <c r="B2328" t="s">
        <v>16</v>
      </c>
      <c r="C2328" s="43" t="s">
        <v>130</v>
      </c>
      <c r="D2328" s="43" t="s">
        <v>131</v>
      </c>
      <c r="E2328" t="s">
        <v>132</v>
      </c>
      <c r="F2328" t="s">
        <v>122</v>
      </c>
      <c r="G2328" t="s">
        <v>81</v>
      </c>
      <c r="H2328" t="s">
        <v>36</v>
      </c>
      <c r="I2328" t="s">
        <v>60</v>
      </c>
      <c r="J2328" t="s">
        <v>136</v>
      </c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50"/>
      <c r="AB2328" s="50"/>
      <c r="AC2328" s="50"/>
      <c r="AD2328" t="s">
        <v>136</v>
      </c>
      <c r="AE2328" s="51"/>
    </row>
    <row r="2329" spans="2:31" ht="14.4" x14ac:dyDescent="0.3">
      <c r="B2329" t="s">
        <v>16</v>
      </c>
      <c r="C2329" s="43" t="s">
        <v>130</v>
      </c>
      <c r="D2329" s="43" t="s">
        <v>131</v>
      </c>
      <c r="E2329" t="s">
        <v>132</v>
      </c>
      <c r="F2329" t="s">
        <v>122</v>
      </c>
      <c r="G2329" t="s">
        <v>82</v>
      </c>
      <c r="H2329">
        <v>0</v>
      </c>
      <c r="I2329" t="s">
        <v>60</v>
      </c>
      <c r="J2329" t="s">
        <v>136</v>
      </c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50"/>
      <c r="AB2329" s="50"/>
      <c r="AC2329" s="50"/>
      <c r="AD2329" t="s">
        <v>136</v>
      </c>
      <c r="AE2329" s="51"/>
    </row>
    <row r="2330" spans="2:31" ht="14.4" x14ac:dyDescent="0.3">
      <c r="B2330" t="s">
        <v>16</v>
      </c>
      <c r="C2330" s="43" t="s">
        <v>130</v>
      </c>
      <c r="D2330" s="43" t="s">
        <v>131</v>
      </c>
      <c r="E2330" t="s">
        <v>132</v>
      </c>
      <c r="F2330" t="s">
        <v>122</v>
      </c>
      <c r="G2330" t="s">
        <v>83</v>
      </c>
      <c r="H2330">
        <v>0</v>
      </c>
      <c r="I2330" t="s">
        <v>60</v>
      </c>
      <c r="J2330" t="s">
        <v>136</v>
      </c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50"/>
      <c r="AB2330" s="50"/>
      <c r="AC2330" s="50"/>
      <c r="AD2330" t="s">
        <v>136</v>
      </c>
      <c r="AE2330" s="51"/>
    </row>
    <row r="2331" spans="2:31" ht="14.4" x14ac:dyDescent="0.3">
      <c r="B2331" t="s">
        <v>16</v>
      </c>
      <c r="C2331" s="43" t="s">
        <v>130</v>
      </c>
      <c r="D2331" s="43" t="s">
        <v>131</v>
      </c>
      <c r="E2331" t="s">
        <v>132</v>
      </c>
      <c r="F2331" t="s">
        <v>122</v>
      </c>
      <c r="G2331" t="s">
        <v>84</v>
      </c>
      <c r="H2331">
        <v>0</v>
      </c>
      <c r="I2331" t="s">
        <v>60</v>
      </c>
      <c r="J2331" t="s">
        <v>136</v>
      </c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50"/>
      <c r="AB2331" s="50"/>
      <c r="AC2331" s="50"/>
      <c r="AD2331" t="s">
        <v>136</v>
      </c>
      <c r="AE2331" s="51"/>
    </row>
    <row r="2332" spans="2:31" ht="14.4" x14ac:dyDescent="0.3">
      <c r="B2332" t="s">
        <v>16</v>
      </c>
      <c r="C2332" s="43" t="s">
        <v>130</v>
      </c>
      <c r="D2332" s="43" t="s">
        <v>131</v>
      </c>
      <c r="E2332" t="s">
        <v>132</v>
      </c>
      <c r="F2332" t="s">
        <v>122</v>
      </c>
      <c r="G2332" t="s">
        <v>85</v>
      </c>
      <c r="H2332">
        <v>0</v>
      </c>
      <c r="I2332" t="s">
        <v>60</v>
      </c>
      <c r="J2332" t="s">
        <v>136</v>
      </c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50"/>
      <c r="AB2332" s="50"/>
      <c r="AC2332" s="50"/>
      <c r="AD2332" t="s">
        <v>136</v>
      </c>
      <c r="AE2332" s="51"/>
    </row>
    <row r="2333" spans="2:31" ht="14.4" x14ac:dyDescent="0.3">
      <c r="B2333" t="s">
        <v>16</v>
      </c>
      <c r="C2333" s="43" t="s">
        <v>130</v>
      </c>
      <c r="D2333" s="43" t="s">
        <v>131</v>
      </c>
      <c r="E2333" t="s">
        <v>132</v>
      </c>
      <c r="F2333" t="s">
        <v>122</v>
      </c>
      <c r="G2333" t="s">
        <v>86</v>
      </c>
      <c r="H2333">
        <v>0</v>
      </c>
      <c r="I2333" t="s">
        <v>60</v>
      </c>
      <c r="J2333" t="s">
        <v>136</v>
      </c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t="s">
        <v>136</v>
      </c>
      <c r="AE2333" s="51"/>
    </row>
    <row r="2334" spans="2:31" ht="14.4" x14ac:dyDescent="0.3">
      <c r="B2334" t="s">
        <v>16</v>
      </c>
      <c r="C2334" s="43" t="s">
        <v>130</v>
      </c>
      <c r="D2334" s="43" t="s">
        <v>131</v>
      </c>
      <c r="E2334" t="s">
        <v>132</v>
      </c>
      <c r="F2334" t="s">
        <v>122</v>
      </c>
      <c r="G2334" t="s">
        <v>87</v>
      </c>
      <c r="H2334" t="s">
        <v>109</v>
      </c>
      <c r="I2334" t="s">
        <v>60</v>
      </c>
      <c r="J2334" t="s">
        <v>136</v>
      </c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50"/>
      <c r="AB2334" s="50"/>
      <c r="AC2334" s="50"/>
      <c r="AD2334" t="s">
        <v>136</v>
      </c>
      <c r="AE2334" s="51"/>
    </row>
    <row r="2335" spans="2:31" ht="14.4" x14ac:dyDescent="0.3">
      <c r="B2335" t="s">
        <v>16</v>
      </c>
      <c r="C2335" s="43" t="s">
        <v>130</v>
      </c>
      <c r="D2335" s="43" t="s">
        <v>131</v>
      </c>
      <c r="E2335" t="s">
        <v>132</v>
      </c>
      <c r="F2335" t="s">
        <v>122</v>
      </c>
      <c r="G2335" t="s">
        <v>88</v>
      </c>
      <c r="H2335" t="s">
        <v>110</v>
      </c>
      <c r="I2335" t="s">
        <v>60</v>
      </c>
      <c r="J2335" t="s">
        <v>136</v>
      </c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t="s">
        <v>136</v>
      </c>
      <c r="AE2335" s="51"/>
    </row>
    <row r="2336" spans="2:31" ht="14.4" x14ac:dyDescent="0.3">
      <c r="B2336" t="s">
        <v>16</v>
      </c>
      <c r="C2336" s="43" t="s">
        <v>130</v>
      </c>
      <c r="D2336" s="43" t="s">
        <v>131</v>
      </c>
      <c r="E2336" t="s">
        <v>132</v>
      </c>
      <c r="F2336" t="s">
        <v>122</v>
      </c>
      <c r="G2336" t="s">
        <v>89</v>
      </c>
      <c r="H2336" t="s">
        <v>36</v>
      </c>
      <c r="I2336" t="s">
        <v>60</v>
      </c>
      <c r="J2336" t="s">
        <v>136</v>
      </c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50"/>
      <c r="AB2336" s="50"/>
      <c r="AC2336" s="50"/>
      <c r="AD2336" t="s">
        <v>136</v>
      </c>
      <c r="AE2336" s="51"/>
    </row>
    <row r="2337" spans="2:31" ht="14.4" x14ac:dyDescent="0.3">
      <c r="B2337" t="s">
        <v>16</v>
      </c>
      <c r="C2337" s="43" t="s">
        <v>130</v>
      </c>
      <c r="D2337" s="43" t="s">
        <v>131</v>
      </c>
      <c r="E2337" t="s">
        <v>132</v>
      </c>
      <c r="F2337" t="s">
        <v>122</v>
      </c>
      <c r="G2337" t="s">
        <v>90</v>
      </c>
      <c r="H2337">
        <v>0</v>
      </c>
      <c r="I2337" t="s">
        <v>60</v>
      </c>
      <c r="J2337" t="s">
        <v>136</v>
      </c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50"/>
      <c r="AB2337" s="50"/>
      <c r="AC2337" s="50"/>
      <c r="AD2337" t="s">
        <v>136</v>
      </c>
      <c r="AE2337" s="51"/>
    </row>
    <row r="2338" spans="2:31" ht="14.4" x14ac:dyDescent="0.3">
      <c r="B2338" t="s">
        <v>16</v>
      </c>
      <c r="C2338" s="43" t="s">
        <v>130</v>
      </c>
      <c r="D2338" s="43" t="s">
        <v>131</v>
      </c>
      <c r="E2338" t="s">
        <v>132</v>
      </c>
      <c r="F2338" t="s">
        <v>122</v>
      </c>
      <c r="G2338" t="s">
        <v>91</v>
      </c>
      <c r="H2338">
        <v>0</v>
      </c>
      <c r="I2338" t="s">
        <v>60</v>
      </c>
      <c r="J2338" t="s">
        <v>136</v>
      </c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50"/>
      <c r="AB2338" s="50"/>
      <c r="AC2338" s="50"/>
      <c r="AD2338" t="s">
        <v>136</v>
      </c>
      <c r="AE2338" s="51"/>
    </row>
    <row r="2339" spans="2:31" ht="14.4" x14ac:dyDescent="0.3">
      <c r="B2339" t="s">
        <v>16</v>
      </c>
      <c r="C2339" s="43" t="s">
        <v>130</v>
      </c>
      <c r="D2339" s="43" t="s">
        <v>131</v>
      </c>
      <c r="E2339" t="s">
        <v>132</v>
      </c>
      <c r="F2339" t="s">
        <v>123</v>
      </c>
      <c r="G2339" t="s">
        <v>59</v>
      </c>
      <c r="H2339" t="s">
        <v>97</v>
      </c>
      <c r="I2339" t="s">
        <v>60</v>
      </c>
      <c r="J2339" t="s">
        <v>136</v>
      </c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50"/>
      <c r="AB2339" s="50"/>
      <c r="AC2339" s="50"/>
      <c r="AD2339" t="s">
        <v>136</v>
      </c>
      <c r="AE2339" s="51"/>
    </row>
    <row r="2340" spans="2:31" ht="14.4" x14ac:dyDescent="0.3">
      <c r="B2340" t="s">
        <v>16</v>
      </c>
      <c r="C2340" s="43" t="s">
        <v>130</v>
      </c>
      <c r="D2340" s="43" t="s">
        <v>131</v>
      </c>
      <c r="E2340" t="s">
        <v>132</v>
      </c>
      <c r="F2340" t="s">
        <v>123</v>
      </c>
      <c r="G2340" t="s">
        <v>61</v>
      </c>
      <c r="H2340" t="s">
        <v>98</v>
      </c>
      <c r="I2340" t="s">
        <v>60</v>
      </c>
      <c r="J2340" t="s">
        <v>136</v>
      </c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50"/>
      <c r="AB2340" s="50"/>
      <c r="AC2340" s="50"/>
      <c r="AD2340" t="s">
        <v>136</v>
      </c>
      <c r="AE2340" s="51"/>
    </row>
    <row r="2341" spans="2:31" ht="14.4" x14ac:dyDescent="0.3">
      <c r="B2341" t="s">
        <v>16</v>
      </c>
      <c r="C2341" s="43" t="s">
        <v>130</v>
      </c>
      <c r="D2341" s="43" t="s">
        <v>131</v>
      </c>
      <c r="E2341" t="s">
        <v>132</v>
      </c>
      <c r="F2341" t="s">
        <v>123</v>
      </c>
      <c r="G2341" t="s">
        <v>62</v>
      </c>
      <c r="H2341">
        <v>0</v>
      </c>
      <c r="I2341" t="s">
        <v>60</v>
      </c>
      <c r="J2341" t="s">
        <v>136</v>
      </c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50"/>
      <c r="AB2341" s="50"/>
      <c r="AC2341" s="50"/>
      <c r="AD2341" t="s">
        <v>136</v>
      </c>
      <c r="AE2341" s="51"/>
    </row>
    <row r="2342" spans="2:31" ht="14.4" x14ac:dyDescent="0.3">
      <c r="B2342" t="s">
        <v>16</v>
      </c>
      <c r="C2342" s="43" t="s">
        <v>130</v>
      </c>
      <c r="D2342" s="43" t="s">
        <v>131</v>
      </c>
      <c r="E2342" t="s">
        <v>132</v>
      </c>
      <c r="F2342" t="s">
        <v>123</v>
      </c>
      <c r="G2342" t="s">
        <v>63</v>
      </c>
      <c r="H2342" t="s">
        <v>99</v>
      </c>
      <c r="I2342" t="s">
        <v>60</v>
      </c>
      <c r="J2342" t="s">
        <v>136</v>
      </c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50"/>
      <c r="AB2342" s="50"/>
      <c r="AC2342" s="50"/>
      <c r="AD2342" t="s">
        <v>136</v>
      </c>
      <c r="AE2342" s="51"/>
    </row>
    <row r="2343" spans="2:31" ht="14.4" x14ac:dyDescent="0.3">
      <c r="B2343" t="s">
        <v>16</v>
      </c>
      <c r="C2343" s="43" t="s">
        <v>130</v>
      </c>
      <c r="D2343" s="43" t="s">
        <v>131</v>
      </c>
      <c r="E2343" t="s">
        <v>132</v>
      </c>
      <c r="F2343" t="s">
        <v>123</v>
      </c>
      <c r="G2343" t="s">
        <v>64</v>
      </c>
      <c r="H2343" t="s">
        <v>100</v>
      </c>
      <c r="I2343" t="s">
        <v>60</v>
      </c>
      <c r="J2343" t="s">
        <v>136</v>
      </c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50"/>
      <c r="AB2343" s="50"/>
      <c r="AC2343" s="50"/>
      <c r="AD2343" t="s">
        <v>136</v>
      </c>
      <c r="AE2343" s="51"/>
    </row>
    <row r="2344" spans="2:31" ht="14.4" x14ac:dyDescent="0.3">
      <c r="B2344" t="s">
        <v>16</v>
      </c>
      <c r="C2344" s="43" t="s">
        <v>130</v>
      </c>
      <c r="D2344" s="43" t="s">
        <v>131</v>
      </c>
      <c r="E2344" t="s">
        <v>132</v>
      </c>
      <c r="F2344" t="s">
        <v>123</v>
      </c>
      <c r="G2344" t="s">
        <v>65</v>
      </c>
      <c r="H2344">
        <v>0</v>
      </c>
      <c r="I2344" t="s">
        <v>60</v>
      </c>
      <c r="J2344" t="s">
        <v>136</v>
      </c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50"/>
      <c r="AB2344" s="50"/>
      <c r="AC2344" s="50"/>
      <c r="AD2344" t="s">
        <v>136</v>
      </c>
      <c r="AE2344" s="51"/>
    </row>
    <row r="2345" spans="2:31" ht="14.4" x14ac:dyDescent="0.3">
      <c r="B2345" t="s">
        <v>16</v>
      </c>
      <c r="C2345" s="43" t="s">
        <v>130</v>
      </c>
      <c r="D2345" s="43" t="s">
        <v>131</v>
      </c>
      <c r="E2345" t="s">
        <v>132</v>
      </c>
      <c r="F2345" t="s">
        <v>123</v>
      </c>
      <c r="G2345" t="s">
        <v>66</v>
      </c>
      <c r="H2345" t="s">
        <v>101</v>
      </c>
      <c r="I2345" t="s">
        <v>60</v>
      </c>
      <c r="J2345" t="s">
        <v>136</v>
      </c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50"/>
      <c r="AB2345" s="50"/>
      <c r="AC2345" s="50"/>
      <c r="AD2345" t="s">
        <v>136</v>
      </c>
      <c r="AE2345" s="51"/>
    </row>
    <row r="2346" spans="2:31" ht="14.4" x14ac:dyDescent="0.3">
      <c r="B2346" t="s">
        <v>16</v>
      </c>
      <c r="C2346" s="43" t="s">
        <v>130</v>
      </c>
      <c r="D2346" s="43" t="s">
        <v>131</v>
      </c>
      <c r="E2346" t="s">
        <v>132</v>
      </c>
      <c r="F2346" t="s">
        <v>123</v>
      </c>
      <c r="G2346" t="s">
        <v>67</v>
      </c>
      <c r="H2346">
        <v>0</v>
      </c>
      <c r="I2346" t="s">
        <v>60</v>
      </c>
      <c r="J2346" t="s">
        <v>136</v>
      </c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50"/>
      <c r="AB2346" s="50"/>
      <c r="AC2346" s="50"/>
      <c r="AD2346" t="s">
        <v>136</v>
      </c>
      <c r="AE2346" s="51"/>
    </row>
    <row r="2347" spans="2:31" ht="14.4" x14ac:dyDescent="0.3">
      <c r="B2347" t="s">
        <v>16</v>
      </c>
      <c r="C2347" s="43" t="s">
        <v>130</v>
      </c>
      <c r="D2347" s="43" t="s">
        <v>131</v>
      </c>
      <c r="E2347" t="s">
        <v>132</v>
      </c>
      <c r="F2347" t="s">
        <v>123</v>
      </c>
      <c r="G2347" t="s">
        <v>68</v>
      </c>
      <c r="H2347">
        <v>0</v>
      </c>
      <c r="I2347" t="s">
        <v>60</v>
      </c>
      <c r="J2347" t="s">
        <v>136</v>
      </c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t="s">
        <v>136</v>
      </c>
      <c r="AE2347" s="51"/>
    </row>
    <row r="2348" spans="2:31" ht="14.4" x14ac:dyDescent="0.3">
      <c r="B2348" t="s">
        <v>16</v>
      </c>
      <c r="C2348" s="43" t="s">
        <v>130</v>
      </c>
      <c r="D2348" s="43" t="s">
        <v>131</v>
      </c>
      <c r="E2348" t="s">
        <v>132</v>
      </c>
      <c r="F2348" t="s">
        <v>123</v>
      </c>
      <c r="G2348" t="s">
        <v>69</v>
      </c>
      <c r="H2348" t="s">
        <v>102</v>
      </c>
      <c r="I2348" t="s">
        <v>60</v>
      </c>
      <c r="J2348" t="s">
        <v>136</v>
      </c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50"/>
      <c r="AB2348" s="50"/>
      <c r="AC2348" s="50"/>
      <c r="AD2348" t="s">
        <v>136</v>
      </c>
      <c r="AE2348" s="51"/>
    </row>
    <row r="2349" spans="2:31" ht="14.4" x14ac:dyDescent="0.3">
      <c r="B2349" t="s">
        <v>16</v>
      </c>
      <c r="C2349" s="43" t="s">
        <v>130</v>
      </c>
      <c r="D2349" s="43" t="s">
        <v>131</v>
      </c>
      <c r="E2349" t="s">
        <v>132</v>
      </c>
      <c r="F2349" t="s">
        <v>123</v>
      </c>
      <c r="G2349" t="s">
        <v>70</v>
      </c>
      <c r="H2349" t="s">
        <v>103</v>
      </c>
      <c r="I2349" t="s">
        <v>60</v>
      </c>
      <c r="J2349" t="s">
        <v>136</v>
      </c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50"/>
      <c r="AB2349" s="50"/>
      <c r="AC2349" s="50"/>
      <c r="AD2349" t="s">
        <v>136</v>
      </c>
      <c r="AE2349" s="51"/>
    </row>
    <row r="2350" spans="2:31" ht="14.4" x14ac:dyDescent="0.3">
      <c r="B2350" t="s">
        <v>16</v>
      </c>
      <c r="C2350" s="43" t="s">
        <v>130</v>
      </c>
      <c r="D2350" s="43" t="s">
        <v>131</v>
      </c>
      <c r="E2350" t="s">
        <v>132</v>
      </c>
      <c r="F2350" t="s">
        <v>123</v>
      </c>
      <c r="G2350" t="s">
        <v>71</v>
      </c>
      <c r="H2350" t="s">
        <v>104</v>
      </c>
      <c r="I2350" t="s">
        <v>60</v>
      </c>
      <c r="J2350" t="s">
        <v>136</v>
      </c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50"/>
      <c r="AB2350" s="50"/>
      <c r="AC2350" s="50"/>
      <c r="AD2350" t="s">
        <v>136</v>
      </c>
      <c r="AE2350" s="51"/>
    </row>
    <row r="2351" spans="2:31" ht="14.4" x14ac:dyDescent="0.3">
      <c r="B2351" t="s">
        <v>16</v>
      </c>
      <c r="C2351" s="43" t="s">
        <v>130</v>
      </c>
      <c r="D2351" s="43" t="s">
        <v>131</v>
      </c>
      <c r="E2351" t="s">
        <v>132</v>
      </c>
      <c r="F2351" t="s">
        <v>123</v>
      </c>
      <c r="G2351" t="s">
        <v>72</v>
      </c>
      <c r="H2351">
        <v>0</v>
      </c>
      <c r="I2351" t="s">
        <v>60</v>
      </c>
      <c r="J2351" t="s">
        <v>136</v>
      </c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50"/>
      <c r="AB2351" s="50"/>
      <c r="AC2351" s="50"/>
      <c r="AD2351" t="s">
        <v>136</v>
      </c>
      <c r="AE2351" s="51"/>
    </row>
    <row r="2352" spans="2:31" ht="14.4" x14ac:dyDescent="0.3">
      <c r="B2352" t="s">
        <v>16</v>
      </c>
      <c r="C2352" s="43" t="s">
        <v>130</v>
      </c>
      <c r="D2352" s="43" t="s">
        <v>131</v>
      </c>
      <c r="E2352" t="s">
        <v>132</v>
      </c>
      <c r="F2352" t="s">
        <v>123</v>
      </c>
      <c r="G2352" t="s">
        <v>73</v>
      </c>
      <c r="H2352">
        <v>0</v>
      </c>
      <c r="I2352" t="s">
        <v>60</v>
      </c>
      <c r="J2352" t="s">
        <v>136</v>
      </c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50"/>
      <c r="AB2352" s="50"/>
      <c r="AC2352" s="50"/>
      <c r="AD2352" t="s">
        <v>136</v>
      </c>
      <c r="AE2352" s="51"/>
    </row>
    <row r="2353" spans="2:31" ht="14.4" x14ac:dyDescent="0.3">
      <c r="B2353" t="s">
        <v>16</v>
      </c>
      <c r="C2353" s="43" t="s">
        <v>130</v>
      </c>
      <c r="D2353" s="43" t="s">
        <v>131</v>
      </c>
      <c r="E2353" t="s">
        <v>132</v>
      </c>
      <c r="F2353" t="s">
        <v>123</v>
      </c>
      <c r="G2353" t="s">
        <v>74</v>
      </c>
      <c r="H2353">
        <v>0</v>
      </c>
      <c r="I2353" t="s">
        <v>60</v>
      </c>
      <c r="J2353" t="s">
        <v>136</v>
      </c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50"/>
      <c r="AB2353" s="50"/>
      <c r="AC2353" s="50"/>
      <c r="AD2353" t="s">
        <v>136</v>
      </c>
      <c r="AE2353" s="51"/>
    </row>
    <row r="2354" spans="2:31" ht="14.4" x14ac:dyDescent="0.3">
      <c r="B2354" t="s">
        <v>16</v>
      </c>
      <c r="C2354" s="43" t="s">
        <v>130</v>
      </c>
      <c r="D2354" s="43" t="s">
        <v>131</v>
      </c>
      <c r="E2354" t="s">
        <v>132</v>
      </c>
      <c r="F2354" t="s">
        <v>123</v>
      </c>
      <c r="G2354" t="s">
        <v>75</v>
      </c>
      <c r="H2354" t="s">
        <v>105</v>
      </c>
      <c r="I2354" t="s">
        <v>60</v>
      </c>
      <c r="J2354" t="s">
        <v>136</v>
      </c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50"/>
      <c r="AB2354" s="50"/>
      <c r="AC2354" s="50"/>
      <c r="AD2354" t="s">
        <v>136</v>
      </c>
      <c r="AE2354" s="51"/>
    </row>
    <row r="2355" spans="2:31" ht="14.4" x14ac:dyDescent="0.3">
      <c r="B2355" t="s">
        <v>16</v>
      </c>
      <c r="C2355" s="43" t="s">
        <v>130</v>
      </c>
      <c r="D2355" s="43" t="s">
        <v>131</v>
      </c>
      <c r="E2355" t="s">
        <v>132</v>
      </c>
      <c r="F2355" t="s">
        <v>123</v>
      </c>
      <c r="G2355" t="s">
        <v>76</v>
      </c>
      <c r="H2355" t="s">
        <v>106</v>
      </c>
      <c r="I2355" t="s">
        <v>60</v>
      </c>
      <c r="J2355" t="s">
        <v>136</v>
      </c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t="s">
        <v>136</v>
      </c>
      <c r="AE2355" s="51"/>
    </row>
    <row r="2356" spans="2:31" ht="14.4" x14ac:dyDescent="0.3">
      <c r="B2356" t="s">
        <v>16</v>
      </c>
      <c r="C2356" s="43" t="s">
        <v>130</v>
      </c>
      <c r="D2356" s="43" t="s">
        <v>131</v>
      </c>
      <c r="E2356" t="s">
        <v>132</v>
      </c>
      <c r="F2356" t="s">
        <v>123</v>
      </c>
      <c r="G2356" t="s">
        <v>77</v>
      </c>
      <c r="H2356" t="s">
        <v>107</v>
      </c>
      <c r="I2356" t="s">
        <v>60</v>
      </c>
      <c r="J2356" t="s">
        <v>136</v>
      </c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50"/>
      <c r="AB2356" s="50"/>
      <c r="AC2356" s="50"/>
      <c r="AD2356" t="s">
        <v>136</v>
      </c>
      <c r="AE2356" s="51"/>
    </row>
    <row r="2357" spans="2:31" ht="14.4" x14ac:dyDescent="0.3">
      <c r="B2357" t="s">
        <v>16</v>
      </c>
      <c r="C2357" s="43" t="s">
        <v>130</v>
      </c>
      <c r="D2357" s="43" t="s">
        <v>131</v>
      </c>
      <c r="E2357" t="s">
        <v>132</v>
      </c>
      <c r="F2357" t="s">
        <v>123</v>
      </c>
      <c r="G2357" t="s">
        <v>78</v>
      </c>
      <c r="H2357" t="s">
        <v>108</v>
      </c>
      <c r="I2357" t="s">
        <v>60</v>
      </c>
      <c r="J2357" t="s">
        <v>136</v>
      </c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50"/>
      <c r="AB2357" s="50"/>
      <c r="AC2357" s="50"/>
      <c r="AD2357" t="s">
        <v>136</v>
      </c>
      <c r="AE2357" s="51"/>
    </row>
    <row r="2358" spans="2:31" ht="14.4" x14ac:dyDescent="0.3">
      <c r="B2358" t="s">
        <v>16</v>
      </c>
      <c r="C2358" s="43" t="s">
        <v>130</v>
      </c>
      <c r="D2358" s="43" t="s">
        <v>131</v>
      </c>
      <c r="E2358" t="s">
        <v>132</v>
      </c>
      <c r="F2358" t="s">
        <v>123</v>
      </c>
      <c r="G2358" t="s">
        <v>79</v>
      </c>
      <c r="H2358" t="s">
        <v>109</v>
      </c>
      <c r="I2358" t="s">
        <v>60</v>
      </c>
      <c r="J2358" t="s">
        <v>136</v>
      </c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50"/>
      <c r="AB2358" s="50"/>
      <c r="AC2358" s="50"/>
      <c r="AD2358" t="s">
        <v>136</v>
      </c>
      <c r="AE2358" s="51"/>
    </row>
    <row r="2359" spans="2:31" ht="14.4" x14ac:dyDescent="0.3">
      <c r="B2359" t="s">
        <v>16</v>
      </c>
      <c r="C2359" s="43" t="s">
        <v>130</v>
      </c>
      <c r="D2359" s="43" t="s">
        <v>131</v>
      </c>
      <c r="E2359" t="s">
        <v>132</v>
      </c>
      <c r="F2359" t="s">
        <v>123</v>
      </c>
      <c r="G2359" t="s">
        <v>80</v>
      </c>
      <c r="H2359" t="s">
        <v>110</v>
      </c>
      <c r="I2359" t="s">
        <v>60</v>
      </c>
      <c r="J2359" t="s">
        <v>136</v>
      </c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t="s">
        <v>136</v>
      </c>
      <c r="AE2359" s="51"/>
    </row>
    <row r="2360" spans="2:31" ht="14.4" x14ac:dyDescent="0.3">
      <c r="B2360" t="s">
        <v>16</v>
      </c>
      <c r="C2360" s="43" t="s">
        <v>130</v>
      </c>
      <c r="D2360" s="43" t="s">
        <v>131</v>
      </c>
      <c r="E2360" t="s">
        <v>132</v>
      </c>
      <c r="F2360" t="s">
        <v>123</v>
      </c>
      <c r="G2360" t="s">
        <v>81</v>
      </c>
      <c r="H2360" t="s">
        <v>36</v>
      </c>
      <c r="I2360" t="s">
        <v>60</v>
      </c>
      <c r="J2360" t="s">
        <v>136</v>
      </c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50"/>
      <c r="AB2360" s="50"/>
      <c r="AC2360" s="50"/>
      <c r="AD2360" t="s">
        <v>136</v>
      </c>
      <c r="AE2360" s="51"/>
    </row>
    <row r="2361" spans="2:31" ht="14.4" x14ac:dyDescent="0.3">
      <c r="B2361" t="s">
        <v>16</v>
      </c>
      <c r="C2361" s="43" t="s">
        <v>130</v>
      </c>
      <c r="D2361" s="43" t="s">
        <v>131</v>
      </c>
      <c r="E2361" t="s">
        <v>132</v>
      </c>
      <c r="F2361" t="s">
        <v>123</v>
      </c>
      <c r="G2361" t="s">
        <v>82</v>
      </c>
      <c r="H2361">
        <v>0</v>
      </c>
      <c r="I2361" t="s">
        <v>60</v>
      </c>
      <c r="J2361" t="s">
        <v>136</v>
      </c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50"/>
      <c r="AB2361" s="50"/>
      <c r="AC2361" s="50"/>
      <c r="AD2361" t="s">
        <v>136</v>
      </c>
      <c r="AE2361" s="51"/>
    </row>
    <row r="2362" spans="2:31" ht="14.4" x14ac:dyDescent="0.3">
      <c r="B2362" t="s">
        <v>16</v>
      </c>
      <c r="C2362" s="43" t="s">
        <v>130</v>
      </c>
      <c r="D2362" s="43" t="s">
        <v>131</v>
      </c>
      <c r="E2362" t="s">
        <v>132</v>
      </c>
      <c r="F2362" t="s">
        <v>123</v>
      </c>
      <c r="G2362" t="s">
        <v>83</v>
      </c>
      <c r="H2362">
        <v>0</v>
      </c>
      <c r="I2362" t="s">
        <v>60</v>
      </c>
      <c r="J2362" t="s">
        <v>136</v>
      </c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50"/>
      <c r="AB2362" s="50"/>
      <c r="AC2362" s="50"/>
      <c r="AD2362" t="s">
        <v>136</v>
      </c>
      <c r="AE2362" s="51"/>
    </row>
    <row r="2363" spans="2:31" ht="14.4" x14ac:dyDescent="0.3">
      <c r="B2363" t="s">
        <v>16</v>
      </c>
      <c r="C2363" s="43" t="s">
        <v>130</v>
      </c>
      <c r="D2363" s="43" t="s">
        <v>131</v>
      </c>
      <c r="E2363" t="s">
        <v>132</v>
      </c>
      <c r="F2363" t="s">
        <v>123</v>
      </c>
      <c r="G2363" t="s">
        <v>84</v>
      </c>
      <c r="H2363">
        <v>0</v>
      </c>
      <c r="I2363" t="s">
        <v>60</v>
      </c>
      <c r="J2363" t="s">
        <v>136</v>
      </c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50"/>
      <c r="AB2363" s="50"/>
      <c r="AC2363" s="50"/>
      <c r="AD2363" t="s">
        <v>136</v>
      </c>
      <c r="AE2363" s="51"/>
    </row>
    <row r="2364" spans="2:31" ht="14.4" x14ac:dyDescent="0.3">
      <c r="B2364" t="s">
        <v>16</v>
      </c>
      <c r="C2364" s="43" t="s">
        <v>130</v>
      </c>
      <c r="D2364" s="43" t="s">
        <v>131</v>
      </c>
      <c r="E2364" t="s">
        <v>132</v>
      </c>
      <c r="F2364" t="s">
        <v>123</v>
      </c>
      <c r="G2364" t="s">
        <v>85</v>
      </c>
      <c r="H2364">
        <v>0</v>
      </c>
      <c r="I2364" t="s">
        <v>60</v>
      </c>
      <c r="J2364" t="s">
        <v>136</v>
      </c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50"/>
      <c r="AB2364" s="50"/>
      <c r="AC2364" s="50"/>
      <c r="AD2364" t="s">
        <v>136</v>
      </c>
      <c r="AE2364" s="51"/>
    </row>
    <row r="2365" spans="2:31" ht="14.4" x14ac:dyDescent="0.3">
      <c r="B2365" t="s">
        <v>16</v>
      </c>
      <c r="C2365" s="43" t="s">
        <v>130</v>
      </c>
      <c r="D2365" s="43" t="s">
        <v>131</v>
      </c>
      <c r="E2365" t="s">
        <v>132</v>
      </c>
      <c r="F2365" t="s">
        <v>123</v>
      </c>
      <c r="G2365" t="s">
        <v>86</v>
      </c>
      <c r="H2365">
        <v>0</v>
      </c>
      <c r="I2365" t="s">
        <v>60</v>
      </c>
      <c r="J2365" t="s">
        <v>136</v>
      </c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50"/>
      <c r="AB2365" s="50"/>
      <c r="AC2365" s="50"/>
      <c r="AD2365" t="s">
        <v>136</v>
      </c>
      <c r="AE2365" s="51"/>
    </row>
    <row r="2366" spans="2:31" ht="14.4" x14ac:dyDescent="0.3">
      <c r="B2366" t="s">
        <v>16</v>
      </c>
      <c r="C2366" s="43" t="s">
        <v>130</v>
      </c>
      <c r="D2366" s="43" t="s">
        <v>131</v>
      </c>
      <c r="E2366" t="s">
        <v>132</v>
      </c>
      <c r="F2366" t="s">
        <v>123</v>
      </c>
      <c r="G2366" t="s">
        <v>87</v>
      </c>
      <c r="H2366" t="s">
        <v>109</v>
      </c>
      <c r="I2366" t="s">
        <v>60</v>
      </c>
      <c r="J2366" t="s">
        <v>136</v>
      </c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50"/>
      <c r="AB2366" s="50"/>
      <c r="AC2366" s="50"/>
      <c r="AD2366" t="s">
        <v>136</v>
      </c>
      <c r="AE2366" s="51"/>
    </row>
    <row r="2367" spans="2:31" ht="14.4" x14ac:dyDescent="0.3">
      <c r="B2367" t="s">
        <v>16</v>
      </c>
      <c r="C2367" s="43" t="s">
        <v>130</v>
      </c>
      <c r="D2367" s="43" t="s">
        <v>131</v>
      </c>
      <c r="E2367" t="s">
        <v>132</v>
      </c>
      <c r="F2367" t="s">
        <v>123</v>
      </c>
      <c r="G2367" t="s">
        <v>88</v>
      </c>
      <c r="H2367" t="s">
        <v>110</v>
      </c>
      <c r="I2367" t="s">
        <v>60</v>
      </c>
      <c r="J2367" t="s">
        <v>136</v>
      </c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50"/>
      <c r="AB2367" s="50"/>
      <c r="AC2367" s="50"/>
      <c r="AD2367" t="s">
        <v>136</v>
      </c>
      <c r="AE2367" s="51"/>
    </row>
    <row r="2368" spans="2:31" ht="14.4" x14ac:dyDescent="0.3">
      <c r="B2368" t="s">
        <v>16</v>
      </c>
      <c r="C2368" s="43" t="s">
        <v>130</v>
      </c>
      <c r="D2368" s="43" t="s">
        <v>131</v>
      </c>
      <c r="E2368" t="s">
        <v>132</v>
      </c>
      <c r="F2368" t="s">
        <v>123</v>
      </c>
      <c r="G2368" t="s">
        <v>89</v>
      </c>
      <c r="H2368" t="s">
        <v>36</v>
      </c>
      <c r="I2368" t="s">
        <v>60</v>
      </c>
      <c r="J2368" t="s">
        <v>136</v>
      </c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50"/>
      <c r="AB2368" s="50"/>
      <c r="AC2368" s="50"/>
      <c r="AD2368" t="s">
        <v>136</v>
      </c>
      <c r="AE2368" s="51"/>
    </row>
    <row r="2369" spans="2:31" ht="14.4" x14ac:dyDescent="0.3">
      <c r="B2369" t="s">
        <v>16</v>
      </c>
      <c r="C2369" s="43" t="s">
        <v>130</v>
      </c>
      <c r="D2369" s="43" t="s">
        <v>131</v>
      </c>
      <c r="E2369" t="s">
        <v>132</v>
      </c>
      <c r="F2369" t="s">
        <v>123</v>
      </c>
      <c r="G2369" t="s">
        <v>90</v>
      </c>
      <c r="H2369">
        <v>0</v>
      </c>
      <c r="I2369" t="s">
        <v>60</v>
      </c>
      <c r="J2369" t="s">
        <v>136</v>
      </c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t="s">
        <v>136</v>
      </c>
      <c r="AE2369" s="51"/>
    </row>
    <row r="2370" spans="2:31" ht="14.4" x14ac:dyDescent="0.3">
      <c r="B2370" t="s">
        <v>16</v>
      </c>
      <c r="C2370" s="43" t="s">
        <v>130</v>
      </c>
      <c r="D2370" s="43" t="s">
        <v>131</v>
      </c>
      <c r="E2370" t="s">
        <v>132</v>
      </c>
      <c r="F2370" t="s">
        <v>123</v>
      </c>
      <c r="G2370" t="s">
        <v>91</v>
      </c>
      <c r="H2370">
        <v>0</v>
      </c>
      <c r="I2370" t="s">
        <v>60</v>
      </c>
      <c r="J2370" t="s">
        <v>136</v>
      </c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t="s">
        <v>136</v>
      </c>
      <c r="AE2370" s="51"/>
    </row>
    <row r="2371" spans="2:31" ht="14.4" x14ac:dyDescent="0.3">
      <c r="B2371" t="s">
        <v>16</v>
      </c>
      <c r="C2371" s="43" t="s">
        <v>130</v>
      </c>
      <c r="D2371" s="43" t="s">
        <v>131</v>
      </c>
      <c r="E2371" t="s">
        <v>132</v>
      </c>
      <c r="F2371" t="s">
        <v>124</v>
      </c>
      <c r="G2371" t="s">
        <v>59</v>
      </c>
      <c r="H2371" t="s">
        <v>97</v>
      </c>
      <c r="I2371" t="s">
        <v>60</v>
      </c>
      <c r="J2371" t="s">
        <v>136</v>
      </c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t="s">
        <v>136</v>
      </c>
      <c r="AE2371" s="51"/>
    </row>
    <row r="2372" spans="2:31" ht="14.4" x14ac:dyDescent="0.3">
      <c r="B2372" t="s">
        <v>16</v>
      </c>
      <c r="C2372" s="43" t="s">
        <v>130</v>
      </c>
      <c r="D2372" s="43" t="s">
        <v>131</v>
      </c>
      <c r="E2372" t="s">
        <v>132</v>
      </c>
      <c r="F2372" t="s">
        <v>124</v>
      </c>
      <c r="G2372" t="s">
        <v>61</v>
      </c>
      <c r="H2372" t="s">
        <v>98</v>
      </c>
      <c r="I2372" t="s">
        <v>60</v>
      </c>
      <c r="J2372" t="s">
        <v>136</v>
      </c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t="s">
        <v>136</v>
      </c>
      <c r="AE2372" s="51"/>
    </row>
    <row r="2373" spans="2:31" ht="14.4" x14ac:dyDescent="0.3">
      <c r="B2373" t="s">
        <v>16</v>
      </c>
      <c r="C2373" s="43" t="s">
        <v>130</v>
      </c>
      <c r="D2373" s="43" t="s">
        <v>131</v>
      </c>
      <c r="E2373" t="s">
        <v>132</v>
      </c>
      <c r="F2373" t="s">
        <v>124</v>
      </c>
      <c r="G2373" t="s">
        <v>62</v>
      </c>
      <c r="H2373">
        <v>0</v>
      </c>
      <c r="I2373" t="s">
        <v>60</v>
      </c>
      <c r="J2373" t="s">
        <v>136</v>
      </c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50"/>
      <c r="AB2373" s="50"/>
      <c r="AC2373" s="50"/>
      <c r="AD2373" t="s">
        <v>136</v>
      </c>
      <c r="AE2373" s="51"/>
    </row>
    <row r="2374" spans="2:31" ht="14.4" x14ac:dyDescent="0.3">
      <c r="B2374" t="s">
        <v>16</v>
      </c>
      <c r="C2374" s="43" t="s">
        <v>130</v>
      </c>
      <c r="D2374" s="43" t="s">
        <v>131</v>
      </c>
      <c r="E2374" t="s">
        <v>132</v>
      </c>
      <c r="F2374" t="s">
        <v>124</v>
      </c>
      <c r="G2374" t="s">
        <v>63</v>
      </c>
      <c r="H2374" t="s">
        <v>99</v>
      </c>
      <c r="I2374" t="s">
        <v>60</v>
      </c>
      <c r="J2374" t="s">
        <v>136</v>
      </c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50"/>
      <c r="AB2374" s="50"/>
      <c r="AC2374" s="50"/>
      <c r="AD2374" t="s">
        <v>136</v>
      </c>
      <c r="AE2374" s="51"/>
    </row>
    <row r="2375" spans="2:31" ht="14.4" x14ac:dyDescent="0.3">
      <c r="B2375" t="s">
        <v>16</v>
      </c>
      <c r="C2375" s="43" t="s">
        <v>130</v>
      </c>
      <c r="D2375" s="43" t="s">
        <v>131</v>
      </c>
      <c r="E2375" t="s">
        <v>132</v>
      </c>
      <c r="F2375" t="s">
        <v>124</v>
      </c>
      <c r="G2375" t="s">
        <v>64</v>
      </c>
      <c r="H2375" t="s">
        <v>100</v>
      </c>
      <c r="I2375" t="s">
        <v>60</v>
      </c>
      <c r="J2375" t="s">
        <v>136</v>
      </c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50"/>
      <c r="AB2375" s="50"/>
      <c r="AC2375" s="50"/>
      <c r="AD2375" t="s">
        <v>136</v>
      </c>
      <c r="AE2375" s="51"/>
    </row>
    <row r="2376" spans="2:31" ht="14.4" x14ac:dyDescent="0.3">
      <c r="B2376" t="s">
        <v>16</v>
      </c>
      <c r="C2376" s="43" t="s">
        <v>130</v>
      </c>
      <c r="D2376" s="43" t="s">
        <v>131</v>
      </c>
      <c r="E2376" t="s">
        <v>132</v>
      </c>
      <c r="F2376" t="s">
        <v>124</v>
      </c>
      <c r="G2376" t="s">
        <v>65</v>
      </c>
      <c r="H2376">
        <v>0</v>
      </c>
      <c r="I2376" t="s">
        <v>60</v>
      </c>
      <c r="J2376" t="s">
        <v>136</v>
      </c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50"/>
      <c r="AB2376" s="50"/>
      <c r="AC2376" s="50"/>
      <c r="AD2376" t="s">
        <v>136</v>
      </c>
      <c r="AE2376" s="51"/>
    </row>
    <row r="2377" spans="2:31" ht="14.4" x14ac:dyDescent="0.3">
      <c r="B2377" t="s">
        <v>16</v>
      </c>
      <c r="C2377" s="43" t="s">
        <v>130</v>
      </c>
      <c r="D2377" s="43" t="s">
        <v>131</v>
      </c>
      <c r="E2377" t="s">
        <v>132</v>
      </c>
      <c r="F2377" t="s">
        <v>124</v>
      </c>
      <c r="G2377" t="s">
        <v>66</v>
      </c>
      <c r="H2377" t="s">
        <v>101</v>
      </c>
      <c r="I2377" t="s">
        <v>60</v>
      </c>
      <c r="J2377" t="s">
        <v>136</v>
      </c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50"/>
      <c r="AB2377" s="50"/>
      <c r="AC2377" s="50"/>
      <c r="AD2377" t="s">
        <v>136</v>
      </c>
      <c r="AE2377" s="51"/>
    </row>
    <row r="2378" spans="2:31" ht="14.4" x14ac:dyDescent="0.3">
      <c r="B2378" t="s">
        <v>16</v>
      </c>
      <c r="C2378" s="43" t="s">
        <v>130</v>
      </c>
      <c r="D2378" s="43" t="s">
        <v>131</v>
      </c>
      <c r="E2378" t="s">
        <v>132</v>
      </c>
      <c r="F2378" t="s">
        <v>124</v>
      </c>
      <c r="G2378" t="s">
        <v>67</v>
      </c>
      <c r="H2378">
        <v>0</v>
      </c>
      <c r="I2378" t="s">
        <v>60</v>
      </c>
      <c r="J2378" t="s">
        <v>136</v>
      </c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50"/>
      <c r="AB2378" s="50"/>
      <c r="AC2378" s="50"/>
      <c r="AD2378" t="s">
        <v>136</v>
      </c>
      <c r="AE2378" s="51"/>
    </row>
    <row r="2379" spans="2:31" ht="14.4" x14ac:dyDescent="0.3">
      <c r="B2379" t="s">
        <v>16</v>
      </c>
      <c r="C2379" s="43" t="s">
        <v>130</v>
      </c>
      <c r="D2379" s="43" t="s">
        <v>131</v>
      </c>
      <c r="E2379" t="s">
        <v>132</v>
      </c>
      <c r="F2379" t="s">
        <v>124</v>
      </c>
      <c r="G2379" t="s">
        <v>68</v>
      </c>
      <c r="H2379">
        <v>0</v>
      </c>
      <c r="I2379" t="s">
        <v>60</v>
      </c>
      <c r="J2379" t="s">
        <v>136</v>
      </c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50"/>
      <c r="AB2379" s="50"/>
      <c r="AC2379" s="50"/>
      <c r="AD2379" t="s">
        <v>136</v>
      </c>
      <c r="AE2379" s="51"/>
    </row>
    <row r="2380" spans="2:31" ht="14.4" x14ac:dyDescent="0.3">
      <c r="B2380" t="s">
        <v>16</v>
      </c>
      <c r="C2380" s="43" t="s">
        <v>130</v>
      </c>
      <c r="D2380" s="43" t="s">
        <v>131</v>
      </c>
      <c r="E2380" t="s">
        <v>132</v>
      </c>
      <c r="F2380" t="s">
        <v>124</v>
      </c>
      <c r="G2380" t="s">
        <v>69</v>
      </c>
      <c r="H2380" t="s">
        <v>102</v>
      </c>
      <c r="I2380" t="s">
        <v>60</v>
      </c>
      <c r="J2380" t="s">
        <v>136</v>
      </c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50"/>
      <c r="AB2380" s="50"/>
      <c r="AC2380" s="50"/>
      <c r="AD2380" t="s">
        <v>136</v>
      </c>
      <c r="AE2380" s="51"/>
    </row>
    <row r="2381" spans="2:31" ht="14.4" x14ac:dyDescent="0.3">
      <c r="B2381" t="s">
        <v>16</v>
      </c>
      <c r="C2381" s="43" t="s">
        <v>130</v>
      </c>
      <c r="D2381" s="43" t="s">
        <v>131</v>
      </c>
      <c r="E2381" t="s">
        <v>132</v>
      </c>
      <c r="F2381" t="s">
        <v>124</v>
      </c>
      <c r="G2381" t="s">
        <v>70</v>
      </c>
      <c r="H2381" t="s">
        <v>103</v>
      </c>
      <c r="I2381" t="s">
        <v>60</v>
      </c>
      <c r="J2381" t="s">
        <v>136</v>
      </c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50"/>
      <c r="AB2381" s="50"/>
      <c r="AC2381" s="50"/>
      <c r="AD2381" t="s">
        <v>136</v>
      </c>
      <c r="AE2381" s="51"/>
    </row>
    <row r="2382" spans="2:31" ht="14.4" x14ac:dyDescent="0.3">
      <c r="B2382" t="s">
        <v>16</v>
      </c>
      <c r="C2382" s="43" t="s">
        <v>130</v>
      </c>
      <c r="D2382" s="43" t="s">
        <v>131</v>
      </c>
      <c r="E2382" t="s">
        <v>132</v>
      </c>
      <c r="F2382" t="s">
        <v>124</v>
      </c>
      <c r="G2382" t="s">
        <v>71</v>
      </c>
      <c r="H2382" t="s">
        <v>104</v>
      </c>
      <c r="I2382" t="s">
        <v>60</v>
      </c>
      <c r="J2382" t="s">
        <v>136</v>
      </c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50"/>
      <c r="AB2382" s="50"/>
      <c r="AC2382" s="50"/>
      <c r="AD2382" t="s">
        <v>136</v>
      </c>
      <c r="AE2382" s="51"/>
    </row>
    <row r="2383" spans="2:31" ht="14.4" x14ac:dyDescent="0.3">
      <c r="B2383" t="s">
        <v>16</v>
      </c>
      <c r="C2383" s="43" t="s">
        <v>130</v>
      </c>
      <c r="D2383" s="43" t="s">
        <v>131</v>
      </c>
      <c r="E2383" t="s">
        <v>132</v>
      </c>
      <c r="F2383" t="s">
        <v>124</v>
      </c>
      <c r="G2383" t="s">
        <v>72</v>
      </c>
      <c r="H2383">
        <v>0</v>
      </c>
      <c r="I2383" t="s">
        <v>60</v>
      </c>
      <c r="J2383" t="s">
        <v>136</v>
      </c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50"/>
      <c r="AB2383" s="50"/>
      <c r="AC2383" s="50"/>
      <c r="AD2383" t="s">
        <v>136</v>
      </c>
      <c r="AE2383" s="51"/>
    </row>
    <row r="2384" spans="2:31" ht="14.4" x14ac:dyDescent="0.3">
      <c r="B2384" t="s">
        <v>16</v>
      </c>
      <c r="C2384" s="43" t="s">
        <v>130</v>
      </c>
      <c r="D2384" s="43" t="s">
        <v>131</v>
      </c>
      <c r="E2384" t="s">
        <v>132</v>
      </c>
      <c r="F2384" t="s">
        <v>124</v>
      </c>
      <c r="G2384" t="s">
        <v>73</v>
      </c>
      <c r="H2384">
        <v>0</v>
      </c>
      <c r="I2384" t="s">
        <v>60</v>
      </c>
      <c r="J2384" t="s">
        <v>136</v>
      </c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50"/>
      <c r="AB2384" s="50"/>
      <c r="AC2384" s="50"/>
      <c r="AD2384" t="s">
        <v>136</v>
      </c>
      <c r="AE2384" s="51"/>
    </row>
    <row r="2385" spans="2:31" ht="14.4" x14ac:dyDescent="0.3">
      <c r="B2385" t="s">
        <v>16</v>
      </c>
      <c r="C2385" s="43" t="s">
        <v>130</v>
      </c>
      <c r="D2385" s="43" t="s">
        <v>131</v>
      </c>
      <c r="E2385" t="s">
        <v>132</v>
      </c>
      <c r="F2385" t="s">
        <v>124</v>
      </c>
      <c r="G2385" t="s">
        <v>74</v>
      </c>
      <c r="H2385">
        <v>0</v>
      </c>
      <c r="I2385" t="s">
        <v>60</v>
      </c>
      <c r="J2385" t="s">
        <v>136</v>
      </c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50"/>
      <c r="AB2385" s="50"/>
      <c r="AC2385" s="50"/>
      <c r="AD2385" t="s">
        <v>136</v>
      </c>
      <c r="AE2385" s="51"/>
    </row>
    <row r="2386" spans="2:31" ht="14.4" x14ac:dyDescent="0.3">
      <c r="B2386" t="s">
        <v>16</v>
      </c>
      <c r="C2386" s="43" t="s">
        <v>130</v>
      </c>
      <c r="D2386" s="43" t="s">
        <v>131</v>
      </c>
      <c r="E2386" t="s">
        <v>132</v>
      </c>
      <c r="F2386" t="s">
        <v>124</v>
      </c>
      <c r="G2386" t="s">
        <v>75</v>
      </c>
      <c r="H2386" t="s">
        <v>105</v>
      </c>
      <c r="I2386" t="s">
        <v>60</v>
      </c>
      <c r="J2386" t="s">
        <v>136</v>
      </c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50"/>
      <c r="AB2386" s="50"/>
      <c r="AC2386" s="50"/>
      <c r="AD2386" t="s">
        <v>136</v>
      </c>
      <c r="AE2386" s="51"/>
    </row>
    <row r="2387" spans="2:31" ht="14.4" x14ac:dyDescent="0.3">
      <c r="B2387" t="s">
        <v>16</v>
      </c>
      <c r="C2387" s="43" t="s">
        <v>130</v>
      </c>
      <c r="D2387" s="43" t="s">
        <v>131</v>
      </c>
      <c r="E2387" t="s">
        <v>132</v>
      </c>
      <c r="F2387" t="s">
        <v>124</v>
      </c>
      <c r="G2387" t="s">
        <v>76</v>
      </c>
      <c r="H2387" t="s">
        <v>106</v>
      </c>
      <c r="I2387" t="s">
        <v>60</v>
      </c>
      <c r="J2387" t="s">
        <v>136</v>
      </c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50"/>
      <c r="AB2387" s="50"/>
      <c r="AC2387" s="50"/>
      <c r="AD2387" t="s">
        <v>136</v>
      </c>
      <c r="AE2387" s="51"/>
    </row>
    <row r="2388" spans="2:31" ht="14.4" x14ac:dyDescent="0.3">
      <c r="B2388" t="s">
        <v>16</v>
      </c>
      <c r="C2388" s="43" t="s">
        <v>130</v>
      </c>
      <c r="D2388" s="43" t="s">
        <v>131</v>
      </c>
      <c r="E2388" t="s">
        <v>132</v>
      </c>
      <c r="F2388" t="s">
        <v>124</v>
      </c>
      <c r="G2388" t="s">
        <v>77</v>
      </c>
      <c r="H2388" t="s">
        <v>107</v>
      </c>
      <c r="I2388" t="s">
        <v>60</v>
      </c>
      <c r="J2388" t="s">
        <v>136</v>
      </c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50"/>
      <c r="AB2388" s="50"/>
      <c r="AC2388" s="50"/>
      <c r="AD2388" t="s">
        <v>136</v>
      </c>
      <c r="AE2388" s="51"/>
    </row>
    <row r="2389" spans="2:31" ht="14.4" x14ac:dyDescent="0.3">
      <c r="B2389" t="s">
        <v>16</v>
      </c>
      <c r="C2389" s="43" t="s">
        <v>130</v>
      </c>
      <c r="D2389" s="43" t="s">
        <v>131</v>
      </c>
      <c r="E2389" t="s">
        <v>132</v>
      </c>
      <c r="F2389" t="s">
        <v>124</v>
      </c>
      <c r="G2389" t="s">
        <v>78</v>
      </c>
      <c r="H2389" t="s">
        <v>108</v>
      </c>
      <c r="I2389" t="s">
        <v>60</v>
      </c>
      <c r="J2389" t="s">
        <v>136</v>
      </c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t="s">
        <v>136</v>
      </c>
      <c r="AE2389" s="51"/>
    </row>
    <row r="2390" spans="2:31" ht="14.4" x14ac:dyDescent="0.3">
      <c r="B2390" t="s">
        <v>16</v>
      </c>
      <c r="C2390" s="43" t="s">
        <v>130</v>
      </c>
      <c r="D2390" s="43" t="s">
        <v>131</v>
      </c>
      <c r="E2390" t="s">
        <v>132</v>
      </c>
      <c r="F2390" t="s">
        <v>124</v>
      </c>
      <c r="G2390" t="s">
        <v>79</v>
      </c>
      <c r="H2390" t="s">
        <v>109</v>
      </c>
      <c r="I2390" t="s">
        <v>60</v>
      </c>
      <c r="J2390" t="s">
        <v>136</v>
      </c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50"/>
      <c r="AB2390" s="50"/>
      <c r="AC2390" s="50"/>
      <c r="AD2390" t="s">
        <v>136</v>
      </c>
      <c r="AE2390" s="51"/>
    </row>
    <row r="2391" spans="2:31" ht="14.4" x14ac:dyDescent="0.3">
      <c r="B2391" t="s">
        <v>16</v>
      </c>
      <c r="C2391" s="43" t="s">
        <v>130</v>
      </c>
      <c r="D2391" s="43" t="s">
        <v>131</v>
      </c>
      <c r="E2391" t="s">
        <v>132</v>
      </c>
      <c r="F2391" t="s">
        <v>124</v>
      </c>
      <c r="G2391" t="s">
        <v>80</v>
      </c>
      <c r="H2391" t="s">
        <v>110</v>
      </c>
      <c r="I2391" t="s">
        <v>60</v>
      </c>
      <c r="J2391" t="s">
        <v>136</v>
      </c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t="s">
        <v>136</v>
      </c>
      <c r="AE2391" s="51"/>
    </row>
    <row r="2392" spans="2:31" ht="14.4" x14ac:dyDescent="0.3">
      <c r="B2392" t="s">
        <v>16</v>
      </c>
      <c r="C2392" s="43" t="s">
        <v>130</v>
      </c>
      <c r="D2392" s="43" t="s">
        <v>131</v>
      </c>
      <c r="E2392" t="s">
        <v>132</v>
      </c>
      <c r="F2392" t="s">
        <v>124</v>
      </c>
      <c r="G2392" t="s">
        <v>81</v>
      </c>
      <c r="H2392" t="s">
        <v>36</v>
      </c>
      <c r="I2392" t="s">
        <v>60</v>
      </c>
      <c r="J2392" t="s">
        <v>136</v>
      </c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50"/>
      <c r="AB2392" s="50"/>
      <c r="AC2392" s="50"/>
      <c r="AD2392" t="s">
        <v>136</v>
      </c>
      <c r="AE2392" s="51"/>
    </row>
    <row r="2393" spans="2:31" ht="14.4" x14ac:dyDescent="0.3">
      <c r="B2393" t="s">
        <v>16</v>
      </c>
      <c r="C2393" s="43" t="s">
        <v>130</v>
      </c>
      <c r="D2393" s="43" t="s">
        <v>131</v>
      </c>
      <c r="E2393" t="s">
        <v>132</v>
      </c>
      <c r="F2393" t="s">
        <v>124</v>
      </c>
      <c r="G2393" t="s">
        <v>82</v>
      </c>
      <c r="H2393">
        <v>0</v>
      </c>
      <c r="I2393" t="s">
        <v>60</v>
      </c>
      <c r="J2393" t="s">
        <v>136</v>
      </c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50"/>
      <c r="AB2393" s="50"/>
      <c r="AC2393" s="50"/>
      <c r="AD2393" t="s">
        <v>136</v>
      </c>
      <c r="AE2393" s="51"/>
    </row>
    <row r="2394" spans="2:31" ht="14.4" x14ac:dyDescent="0.3">
      <c r="B2394" t="s">
        <v>16</v>
      </c>
      <c r="C2394" s="43" t="s">
        <v>130</v>
      </c>
      <c r="D2394" s="43" t="s">
        <v>131</v>
      </c>
      <c r="E2394" t="s">
        <v>132</v>
      </c>
      <c r="F2394" t="s">
        <v>124</v>
      </c>
      <c r="G2394" t="s">
        <v>83</v>
      </c>
      <c r="H2394">
        <v>0</v>
      </c>
      <c r="I2394" t="s">
        <v>60</v>
      </c>
      <c r="J2394" t="s">
        <v>136</v>
      </c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50"/>
      <c r="AB2394" s="50"/>
      <c r="AC2394" s="50"/>
      <c r="AD2394" t="s">
        <v>136</v>
      </c>
      <c r="AE2394" s="51"/>
    </row>
    <row r="2395" spans="2:31" ht="14.4" x14ac:dyDescent="0.3">
      <c r="B2395" t="s">
        <v>16</v>
      </c>
      <c r="C2395" s="43" t="s">
        <v>130</v>
      </c>
      <c r="D2395" s="43" t="s">
        <v>131</v>
      </c>
      <c r="E2395" t="s">
        <v>132</v>
      </c>
      <c r="F2395" t="s">
        <v>124</v>
      </c>
      <c r="G2395" t="s">
        <v>84</v>
      </c>
      <c r="H2395">
        <v>0</v>
      </c>
      <c r="I2395" t="s">
        <v>60</v>
      </c>
      <c r="J2395" t="s">
        <v>136</v>
      </c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50"/>
      <c r="AB2395" s="50"/>
      <c r="AC2395" s="50"/>
      <c r="AD2395" t="s">
        <v>136</v>
      </c>
      <c r="AE2395" s="51"/>
    </row>
    <row r="2396" spans="2:31" ht="14.4" x14ac:dyDescent="0.3">
      <c r="B2396" t="s">
        <v>16</v>
      </c>
      <c r="C2396" s="43" t="s">
        <v>130</v>
      </c>
      <c r="D2396" s="43" t="s">
        <v>131</v>
      </c>
      <c r="E2396" t="s">
        <v>132</v>
      </c>
      <c r="F2396" t="s">
        <v>124</v>
      </c>
      <c r="G2396" t="s">
        <v>85</v>
      </c>
      <c r="H2396">
        <v>0</v>
      </c>
      <c r="I2396" t="s">
        <v>60</v>
      </c>
      <c r="J2396" t="s">
        <v>136</v>
      </c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50"/>
      <c r="AB2396" s="50"/>
      <c r="AC2396" s="50"/>
      <c r="AD2396" t="s">
        <v>136</v>
      </c>
      <c r="AE2396" s="51"/>
    </row>
    <row r="2397" spans="2:31" ht="14.4" x14ac:dyDescent="0.3">
      <c r="B2397" t="s">
        <v>16</v>
      </c>
      <c r="C2397" s="43" t="s">
        <v>130</v>
      </c>
      <c r="D2397" s="43" t="s">
        <v>131</v>
      </c>
      <c r="E2397" t="s">
        <v>132</v>
      </c>
      <c r="F2397" t="s">
        <v>124</v>
      </c>
      <c r="G2397" t="s">
        <v>86</v>
      </c>
      <c r="H2397">
        <v>0</v>
      </c>
      <c r="I2397" t="s">
        <v>60</v>
      </c>
      <c r="J2397" t="s">
        <v>136</v>
      </c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50"/>
      <c r="AB2397" s="50"/>
      <c r="AC2397" s="50"/>
      <c r="AD2397" t="s">
        <v>136</v>
      </c>
      <c r="AE2397" s="51"/>
    </row>
    <row r="2398" spans="2:31" ht="14.4" x14ac:dyDescent="0.3">
      <c r="B2398" t="s">
        <v>16</v>
      </c>
      <c r="C2398" s="43" t="s">
        <v>130</v>
      </c>
      <c r="D2398" s="43" t="s">
        <v>131</v>
      </c>
      <c r="E2398" t="s">
        <v>132</v>
      </c>
      <c r="F2398" t="s">
        <v>124</v>
      </c>
      <c r="G2398" t="s">
        <v>87</v>
      </c>
      <c r="H2398" t="s">
        <v>109</v>
      </c>
      <c r="I2398" t="s">
        <v>60</v>
      </c>
      <c r="J2398" t="s">
        <v>136</v>
      </c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50"/>
      <c r="AB2398" s="50"/>
      <c r="AC2398" s="50"/>
      <c r="AD2398" t="s">
        <v>136</v>
      </c>
      <c r="AE2398" s="51"/>
    </row>
    <row r="2399" spans="2:31" ht="14.4" x14ac:dyDescent="0.3">
      <c r="B2399" t="s">
        <v>16</v>
      </c>
      <c r="C2399" s="43" t="s">
        <v>130</v>
      </c>
      <c r="D2399" s="43" t="s">
        <v>131</v>
      </c>
      <c r="E2399" t="s">
        <v>132</v>
      </c>
      <c r="F2399" t="s">
        <v>124</v>
      </c>
      <c r="G2399" t="s">
        <v>88</v>
      </c>
      <c r="H2399" t="s">
        <v>110</v>
      </c>
      <c r="I2399" t="s">
        <v>60</v>
      </c>
      <c r="J2399" t="s">
        <v>136</v>
      </c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50"/>
      <c r="AB2399" s="50"/>
      <c r="AC2399" s="50"/>
      <c r="AD2399" t="s">
        <v>136</v>
      </c>
      <c r="AE2399" s="51"/>
    </row>
    <row r="2400" spans="2:31" ht="14.4" x14ac:dyDescent="0.3">
      <c r="B2400" t="s">
        <v>16</v>
      </c>
      <c r="C2400" s="43" t="s">
        <v>130</v>
      </c>
      <c r="D2400" s="43" t="s">
        <v>131</v>
      </c>
      <c r="E2400" t="s">
        <v>132</v>
      </c>
      <c r="F2400" t="s">
        <v>124</v>
      </c>
      <c r="G2400" t="s">
        <v>89</v>
      </c>
      <c r="H2400" t="s">
        <v>36</v>
      </c>
      <c r="I2400" t="s">
        <v>60</v>
      </c>
      <c r="J2400" t="s">
        <v>136</v>
      </c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50"/>
      <c r="AB2400" s="50"/>
      <c r="AC2400" s="50"/>
      <c r="AD2400" t="s">
        <v>136</v>
      </c>
      <c r="AE2400" s="51"/>
    </row>
    <row r="2401" spans="2:31" ht="14.4" x14ac:dyDescent="0.3">
      <c r="B2401" t="s">
        <v>16</v>
      </c>
      <c r="C2401" s="43" t="s">
        <v>130</v>
      </c>
      <c r="D2401" s="43" t="s">
        <v>131</v>
      </c>
      <c r="E2401" t="s">
        <v>132</v>
      </c>
      <c r="F2401" t="s">
        <v>124</v>
      </c>
      <c r="G2401" t="s">
        <v>90</v>
      </c>
      <c r="H2401">
        <v>0</v>
      </c>
      <c r="I2401" t="s">
        <v>60</v>
      </c>
      <c r="J2401" t="s">
        <v>136</v>
      </c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50"/>
      <c r="AB2401" s="50"/>
      <c r="AC2401" s="50"/>
      <c r="AD2401" t="s">
        <v>136</v>
      </c>
      <c r="AE2401" s="51"/>
    </row>
    <row r="2402" spans="2:31" ht="14.4" x14ac:dyDescent="0.3">
      <c r="B2402" t="s">
        <v>16</v>
      </c>
      <c r="C2402" s="43" t="s">
        <v>130</v>
      </c>
      <c r="D2402" s="43" t="s">
        <v>131</v>
      </c>
      <c r="E2402" t="s">
        <v>132</v>
      </c>
      <c r="F2402" t="s">
        <v>124</v>
      </c>
      <c r="G2402" t="s">
        <v>91</v>
      </c>
      <c r="H2402">
        <v>0</v>
      </c>
      <c r="I2402" t="s">
        <v>60</v>
      </c>
      <c r="J2402" t="s">
        <v>136</v>
      </c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50"/>
      <c r="AB2402" s="50"/>
      <c r="AC2402" s="50"/>
      <c r="AD2402" t="s">
        <v>136</v>
      </c>
      <c r="AE2402" s="51"/>
    </row>
    <row r="2403" spans="2:31" ht="14.4" x14ac:dyDescent="0.3">
      <c r="B2403" t="s">
        <v>16</v>
      </c>
      <c r="C2403" s="43" t="s">
        <v>130</v>
      </c>
      <c r="D2403" s="43" t="s">
        <v>131</v>
      </c>
      <c r="E2403" t="s">
        <v>132</v>
      </c>
      <c r="F2403" t="s">
        <v>125</v>
      </c>
      <c r="G2403" t="s">
        <v>59</v>
      </c>
      <c r="H2403" t="s">
        <v>97</v>
      </c>
      <c r="I2403" t="s">
        <v>60</v>
      </c>
      <c r="J2403" t="s">
        <v>136</v>
      </c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50"/>
      <c r="AB2403" s="50"/>
      <c r="AC2403" s="50"/>
      <c r="AD2403" t="s">
        <v>136</v>
      </c>
      <c r="AE2403" s="51"/>
    </row>
    <row r="2404" spans="2:31" ht="14.4" x14ac:dyDescent="0.3">
      <c r="B2404" t="s">
        <v>16</v>
      </c>
      <c r="C2404" s="43" t="s">
        <v>130</v>
      </c>
      <c r="D2404" s="43" t="s">
        <v>131</v>
      </c>
      <c r="E2404" t="s">
        <v>132</v>
      </c>
      <c r="F2404" t="s">
        <v>125</v>
      </c>
      <c r="G2404" t="s">
        <v>61</v>
      </c>
      <c r="H2404" t="s">
        <v>98</v>
      </c>
      <c r="I2404" t="s">
        <v>60</v>
      </c>
      <c r="J2404" t="s">
        <v>136</v>
      </c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50"/>
      <c r="AB2404" s="50"/>
      <c r="AC2404" s="50"/>
      <c r="AD2404" t="s">
        <v>136</v>
      </c>
      <c r="AE2404" s="51"/>
    </row>
    <row r="2405" spans="2:31" ht="14.4" x14ac:dyDescent="0.3">
      <c r="B2405" t="s">
        <v>16</v>
      </c>
      <c r="C2405" s="43" t="s">
        <v>130</v>
      </c>
      <c r="D2405" s="43" t="s">
        <v>131</v>
      </c>
      <c r="E2405" t="s">
        <v>132</v>
      </c>
      <c r="F2405" t="s">
        <v>125</v>
      </c>
      <c r="G2405" t="s">
        <v>62</v>
      </c>
      <c r="H2405">
        <v>0</v>
      </c>
      <c r="I2405" t="s">
        <v>60</v>
      </c>
      <c r="J2405" t="s">
        <v>136</v>
      </c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50"/>
      <c r="AB2405" s="50"/>
      <c r="AC2405" s="50"/>
      <c r="AD2405" t="s">
        <v>136</v>
      </c>
      <c r="AE2405" s="51"/>
    </row>
    <row r="2406" spans="2:31" ht="14.4" x14ac:dyDescent="0.3">
      <c r="B2406" t="s">
        <v>16</v>
      </c>
      <c r="C2406" s="43" t="s">
        <v>130</v>
      </c>
      <c r="D2406" s="43" t="s">
        <v>131</v>
      </c>
      <c r="E2406" t="s">
        <v>132</v>
      </c>
      <c r="F2406" t="s">
        <v>125</v>
      </c>
      <c r="G2406" t="s">
        <v>63</v>
      </c>
      <c r="H2406" t="s">
        <v>99</v>
      </c>
      <c r="I2406" t="s">
        <v>60</v>
      </c>
      <c r="J2406" t="s">
        <v>136</v>
      </c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50"/>
      <c r="AB2406" s="50"/>
      <c r="AC2406" s="50"/>
      <c r="AD2406" t="s">
        <v>136</v>
      </c>
      <c r="AE2406" s="51"/>
    </row>
    <row r="2407" spans="2:31" ht="14.4" x14ac:dyDescent="0.3">
      <c r="B2407" t="s">
        <v>16</v>
      </c>
      <c r="C2407" s="43" t="s">
        <v>130</v>
      </c>
      <c r="D2407" s="43" t="s">
        <v>131</v>
      </c>
      <c r="E2407" t="s">
        <v>132</v>
      </c>
      <c r="F2407" t="s">
        <v>125</v>
      </c>
      <c r="G2407" t="s">
        <v>64</v>
      </c>
      <c r="H2407" t="s">
        <v>100</v>
      </c>
      <c r="I2407" t="s">
        <v>60</v>
      </c>
      <c r="J2407" t="s">
        <v>136</v>
      </c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t="s">
        <v>136</v>
      </c>
      <c r="AE2407" s="51"/>
    </row>
    <row r="2408" spans="2:31" ht="14.4" x14ac:dyDescent="0.3">
      <c r="B2408" t="s">
        <v>16</v>
      </c>
      <c r="C2408" s="43" t="s">
        <v>130</v>
      </c>
      <c r="D2408" s="43" t="s">
        <v>131</v>
      </c>
      <c r="E2408" t="s">
        <v>132</v>
      </c>
      <c r="F2408" t="s">
        <v>125</v>
      </c>
      <c r="G2408" t="s">
        <v>65</v>
      </c>
      <c r="H2408">
        <v>0</v>
      </c>
      <c r="I2408" t="s">
        <v>60</v>
      </c>
      <c r="J2408" t="s">
        <v>136</v>
      </c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50"/>
      <c r="AB2408" s="50"/>
      <c r="AC2408" s="50"/>
      <c r="AD2408" t="s">
        <v>136</v>
      </c>
      <c r="AE2408" s="51"/>
    </row>
    <row r="2409" spans="2:31" ht="14.4" x14ac:dyDescent="0.3">
      <c r="B2409" t="s">
        <v>16</v>
      </c>
      <c r="C2409" s="43" t="s">
        <v>130</v>
      </c>
      <c r="D2409" s="43" t="s">
        <v>131</v>
      </c>
      <c r="E2409" t="s">
        <v>132</v>
      </c>
      <c r="F2409" t="s">
        <v>125</v>
      </c>
      <c r="G2409" t="s">
        <v>66</v>
      </c>
      <c r="H2409" t="s">
        <v>101</v>
      </c>
      <c r="I2409" t="s">
        <v>60</v>
      </c>
      <c r="J2409" t="s">
        <v>136</v>
      </c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50"/>
      <c r="AB2409" s="50"/>
      <c r="AC2409" s="50"/>
      <c r="AD2409" t="s">
        <v>136</v>
      </c>
      <c r="AE2409" s="51"/>
    </row>
    <row r="2410" spans="2:31" ht="14.4" x14ac:dyDescent="0.3">
      <c r="B2410" t="s">
        <v>16</v>
      </c>
      <c r="C2410" s="43" t="s">
        <v>130</v>
      </c>
      <c r="D2410" s="43" t="s">
        <v>131</v>
      </c>
      <c r="E2410" t="s">
        <v>132</v>
      </c>
      <c r="F2410" t="s">
        <v>125</v>
      </c>
      <c r="G2410" t="s">
        <v>67</v>
      </c>
      <c r="H2410">
        <v>0</v>
      </c>
      <c r="I2410" t="s">
        <v>60</v>
      </c>
      <c r="J2410" t="s">
        <v>136</v>
      </c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50"/>
      <c r="AB2410" s="50"/>
      <c r="AC2410" s="50"/>
      <c r="AD2410" t="s">
        <v>136</v>
      </c>
      <c r="AE2410" s="51"/>
    </row>
    <row r="2411" spans="2:31" ht="14.4" x14ac:dyDescent="0.3">
      <c r="B2411" t="s">
        <v>16</v>
      </c>
      <c r="C2411" s="43" t="s">
        <v>130</v>
      </c>
      <c r="D2411" s="43" t="s">
        <v>131</v>
      </c>
      <c r="E2411" t="s">
        <v>132</v>
      </c>
      <c r="F2411" t="s">
        <v>125</v>
      </c>
      <c r="G2411" t="s">
        <v>68</v>
      </c>
      <c r="H2411">
        <v>0</v>
      </c>
      <c r="I2411" t="s">
        <v>60</v>
      </c>
      <c r="J2411" t="s">
        <v>136</v>
      </c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50"/>
      <c r="AB2411" s="50"/>
      <c r="AC2411" s="50"/>
      <c r="AD2411" t="s">
        <v>136</v>
      </c>
      <c r="AE2411" s="51"/>
    </row>
    <row r="2412" spans="2:31" ht="14.4" x14ac:dyDescent="0.3">
      <c r="B2412" t="s">
        <v>16</v>
      </c>
      <c r="C2412" s="43" t="s">
        <v>130</v>
      </c>
      <c r="D2412" s="43" t="s">
        <v>131</v>
      </c>
      <c r="E2412" t="s">
        <v>132</v>
      </c>
      <c r="F2412" t="s">
        <v>125</v>
      </c>
      <c r="G2412" t="s">
        <v>69</v>
      </c>
      <c r="H2412" t="s">
        <v>102</v>
      </c>
      <c r="I2412" t="s">
        <v>60</v>
      </c>
      <c r="J2412" t="s">
        <v>136</v>
      </c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50"/>
      <c r="AB2412" s="50"/>
      <c r="AC2412" s="50"/>
      <c r="AD2412" t="s">
        <v>136</v>
      </c>
      <c r="AE2412" s="51"/>
    </row>
    <row r="2413" spans="2:31" ht="14.4" x14ac:dyDescent="0.3">
      <c r="B2413" t="s">
        <v>16</v>
      </c>
      <c r="C2413" s="43" t="s">
        <v>130</v>
      </c>
      <c r="D2413" s="43" t="s">
        <v>131</v>
      </c>
      <c r="E2413" t="s">
        <v>132</v>
      </c>
      <c r="F2413" t="s">
        <v>125</v>
      </c>
      <c r="G2413" t="s">
        <v>70</v>
      </c>
      <c r="H2413" t="s">
        <v>103</v>
      </c>
      <c r="I2413" t="s">
        <v>60</v>
      </c>
      <c r="J2413" t="s">
        <v>136</v>
      </c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50"/>
      <c r="AB2413" s="50"/>
      <c r="AC2413" s="50"/>
      <c r="AD2413" t="s">
        <v>136</v>
      </c>
      <c r="AE2413" s="51"/>
    </row>
    <row r="2414" spans="2:31" ht="14.4" x14ac:dyDescent="0.3">
      <c r="B2414" t="s">
        <v>16</v>
      </c>
      <c r="C2414" s="43" t="s">
        <v>130</v>
      </c>
      <c r="D2414" s="43" t="s">
        <v>131</v>
      </c>
      <c r="E2414" t="s">
        <v>132</v>
      </c>
      <c r="F2414" t="s">
        <v>125</v>
      </c>
      <c r="G2414" t="s">
        <v>71</v>
      </c>
      <c r="H2414" t="s">
        <v>104</v>
      </c>
      <c r="I2414" t="s">
        <v>60</v>
      </c>
      <c r="J2414" t="s">
        <v>136</v>
      </c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50"/>
      <c r="AB2414" s="50"/>
      <c r="AC2414" s="50"/>
      <c r="AD2414" t="s">
        <v>136</v>
      </c>
      <c r="AE2414" s="51"/>
    </row>
    <row r="2415" spans="2:31" ht="14.4" x14ac:dyDescent="0.3">
      <c r="B2415" t="s">
        <v>16</v>
      </c>
      <c r="C2415" s="43" t="s">
        <v>130</v>
      </c>
      <c r="D2415" s="43" t="s">
        <v>131</v>
      </c>
      <c r="E2415" t="s">
        <v>132</v>
      </c>
      <c r="F2415" t="s">
        <v>125</v>
      </c>
      <c r="G2415" t="s">
        <v>72</v>
      </c>
      <c r="H2415">
        <v>0</v>
      </c>
      <c r="I2415" t="s">
        <v>60</v>
      </c>
      <c r="J2415" t="s">
        <v>136</v>
      </c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50"/>
      <c r="AB2415" s="50"/>
      <c r="AC2415" s="50"/>
      <c r="AD2415" t="s">
        <v>136</v>
      </c>
      <c r="AE2415" s="51"/>
    </row>
    <row r="2416" spans="2:31" ht="14.4" x14ac:dyDescent="0.3">
      <c r="B2416" t="s">
        <v>16</v>
      </c>
      <c r="C2416" s="43" t="s">
        <v>130</v>
      </c>
      <c r="D2416" s="43" t="s">
        <v>131</v>
      </c>
      <c r="E2416" t="s">
        <v>132</v>
      </c>
      <c r="F2416" t="s">
        <v>125</v>
      </c>
      <c r="G2416" t="s">
        <v>73</v>
      </c>
      <c r="H2416">
        <v>0</v>
      </c>
      <c r="I2416" t="s">
        <v>60</v>
      </c>
      <c r="J2416" t="s">
        <v>136</v>
      </c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50"/>
      <c r="AB2416" s="50"/>
      <c r="AC2416" s="50"/>
      <c r="AD2416" t="s">
        <v>136</v>
      </c>
      <c r="AE2416" s="51"/>
    </row>
    <row r="2417" spans="2:31" ht="14.4" x14ac:dyDescent="0.3">
      <c r="B2417" t="s">
        <v>16</v>
      </c>
      <c r="C2417" s="43" t="s">
        <v>130</v>
      </c>
      <c r="D2417" s="43" t="s">
        <v>131</v>
      </c>
      <c r="E2417" t="s">
        <v>132</v>
      </c>
      <c r="F2417" t="s">
        <v>125</v>
      </c>
      <c r="G2417" t="s">
        <v>74</v>
      </c>
      <c r="H2417">
        <v>0</v>
      </c>
      <c r="I2417" t="s">
        <v>60</v>
      </c>
      <c r="J2417" t="s">
        <v>136</v>
      </c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50"/>
      <c r="AB2417" s="50"/>
      <c r="AC2417" s="50"/>
      <c r="AD2417" t="s">
        <v>136</v>
      </c>
      <c r="AE2417" s="51"/>
    </row>
    <row r="2418" spans="2:31" ht="14.4" x14ac:dyDescent="0.3">
      <c r="B2418" t="s">
        <v>16</v>
      </c>
      <c r="C2418" s="43" t="s">
        <v>130</v>
      </c>
      <c r="D2418" s="43" t="s">
        <v>131</v>
      </c>
      <c r="E2418" t="s">
        <v>132</v>
      </c>
      <c r="F2418" t="s">
        <v>125</v>
      </c>
      <c r="G2418" t="s">
        <v>75</v>
      </c>
      <c r="H2418" t="s">
        <v>105</v>
      </c>
      <c r="I2418" t="s">
        <v>60</v>
      </c>
      <c r="J2418" t="s">
        <v>136</v>
      </c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50"/>
      <c r="AB2418" s="50"/>
      <c r="AC2418" s="50"/>
      <c r="AD2418" t="s">
        <v>136</v>
      </c>
      <c r="AE2418" s="51"/>
    </row>
    <row r="2419" spans="2:31" ht="14.4" x14ac:dyDescent="0.3">
      <c r="B2419" t="s">
        <v>16</v>
      </c>
      <c r="C2419" s="43" t="s">
        <v>130</v>
      </c>
      <c r="D2419" s="43" t="s">
        <v>131</v>
      </c>
      <c r="E2419" t="s">
        <v>132</v>
      </c>
      <c r="F2419" t="s">
        <v>125</v>
      </c>
      <c r="G2419" t="s">
        <v>76</v>
      </c>
      <c r="H2419" t="s">
        <v>106</v>
      </c>
      <c r="I2419" t="s">
        <v>60</v>
      </c>
      <c r="J2419" t="s">
        <v>136</v>
      </c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50"/>
      <c r="AB2419" s="50"/>
      <c r="AC2419" s="50"/>
      <c r="AD2419" t="s">
        <v>136</v>
      </c>
      <c r="AE2419" s="51"/>
    </row>
    <row r="2420" spans="2:31" ht="14.4" x14ac:dyDescent="0.3">
      <c r="B2420" t="s">
        <v>16</v>
      </c>
      <c r="C2420" s="43" t="s">
        <v>130</v>
      </c>
      <c r="D2420" s="43" t="s">
        <v>131</v>
      </c>
      <c r="E2420" t="s">
        <v>132</v>
      </c>
      <c r="F2420" t="s">
        <v>125</v>
      </c>
      <c r="G2420" t="s">
        <v>77</v>
      </c>
      <c r="H2420" t="s">
        <v>107</v>
      </c>
      <c r="I2420" t="s">
        <v>60</v>
      </c>
      <c r="J2420" t="s">
        <v>136</v>
      </c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50"/>
      <c r="AB2420" s="50"/>
      <c r="AC2420" s="50"/>
      <c r="AD2420" t="s">
        <v>136</v>
      </c>
      <c r="AE2420" s="51"/>
    </row>
    <row r="2421" spans="2:31" ht="14.4" x14ac:dyDescent="0.3">
      <c r="B2421" t="s">
        <v>16</v>
      </c>
      <c r="C2421" s="43" t="s">
        <v>130</v>
      </c>
      <c r="D2421" s="43" t="s">
        <v>131</v>
      </c>
      <c r="E2421" t="s">
        <v>132</v>
      </c>
      <c r="F2421" t="s">
        <v>125</v>
      </c>
      <c r="G2421" t="s">
        <v>78</v>
      </c>
      <c r="H2421" t="s">
        <v>108</v>
      </c>
      <c r="I2421" t="s">
        <v>60</v>
      </c>
      <c r="J2421" t="s">
        <v>136</v>
      </c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50"/>
      <c r="AB2421" s="50"/>
      <c r="AC2421" s="50"/>
      <c r="AD2421" t="s">
        <v>136</v>
      </c>
      <c r="AE2421" s="51"/>
    </row>
    <row r="2422" spans="2:31" ht="14.4" x14ac:dyDescent="0.3">
      <c r="B2422" t="s">
        <v>16</v>
      </c>
      <c r="C2422" s="43" t="s">
        <v>130</v>
      </c>
      <c r="D2422" s="43" t="s">
        <v>131</v>
      </c>
      <c r="E2422" t="s">
        <v>132</v>
      </c>
      <c r="F2422" t="s">
        <v>125</v>
      </c>
      <c r="G2422" t="s">
        <v>79</v>
      </c>
      <c r="H2422" t="s">
        <v>109</v>
      </c>
      <c r="I2422" t="s">
        <v>60</v>
      </c>
      <c r="J2422" t="s">
        <v>136</v>
      </c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50"/>
      <c r="AB2422" s="50"/>
      <c r="AC2422" s="50"/>
      <c r="AD2422" t="s">
        <v>136</v>
      </c>
      <c r="AE2422" s="51"/>
    </row>
    <row r="2423" spans="2:31" ht="14.4" x14ac:dyDescent="0.3">
      <c r="B2423" t="s">
        <v>16</v>
      </c>
      <c r="C2423" s="43" t="s">
        <v>130</v>
      </c>
      <c r="D2423" s="43" t="s">
        <v>131</v>
      </c>
      <c r="E2423" t="s">
        <v>132</v>
      </c>
      <c r="F2423" t="s">
        <v>125</v>
      </c>
      <c r="G2423" t="s">
        <v>80</v>
      </c>
      <c r="H2423" t="s">
        <v>110</v>
      </c>
      <c r="I2423" t="s">
        <v>60</v>
      </c>
      <c r="J2423" t="s">
        <v>136</v>
      </c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50"/>
      <c r="AB2423" s="50"/>
      <c r="AC2423" s="50"/>
      <c r="AD2423" t="s">
        <v>136</v>
      </c>
      <c r="AE2423" s="51"/>
    </row>
    <row r="2424" spans="2:31" ht="14.4" x14ac:dyDescent="0.3">
      <c r="B2424" t="s">
        <v>16</v>
      </c>
      <c r="C2424" s="43" t="s">
        <v>130</v>
      </c>
      <c r="D2424" s="43" t="s">
        <v>131</v>
      </c>
      <c r="E2424" t="s">
        <v>132</v>
      </c>
      <c r="F2424" t="s">
        <v>125</v>
      </c>
      <c r="G2424" t="s">
        <v>81</v>
      </c>
      <c r="H2424" t="s">
        <v>36</v>
      </c>
      <c r="I2424" t="s">
        <v>60</v>
      </c>
      <c r="J2424" t="s">
        <v>136</v>
      </c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50"/>
      <c r="AB2424" s="50"/>
      <c r="AC2424" s="50"/>
      <c r="AD2424" t="s">
        <v>136</v>
      </c>
      <c r="AE2424" s="51"/>
    </row>
    <row r="2425" spans="2:31" ht="14.4" x14ac:dyDescent="0.3">
      <c r="B2425" t="s">
        <v>16</v>
      </c>
      <c r="C2425" s="43" t="s">
        <v>130</v>
      </c>
      <c r="D2425" s="43" t="s">
        <v>131</v>
      </c>
      <c r="E2425" t="s">
        <v>132</v>
      </c>
      <c r="F2425" t="s">
        <v>125</v>
      </c>
      <c r="G2425" t="s">
        <v>82</v>
      </c>
      <c r="H2425">
        <v>0</v>
      </c>
      <c r="I2425" t="s">
        <v>60</v>
      </c>
      <c r="J2425" t="s">
        <v>136</v>
      </c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50"/>
      <c r="AB2425" s="50"/>
      <c r="AC2425" s="50"/>
      <c r="AD2425" t="s">
        <v>136</v>
      </c>
      <c r="AE2425" s="51"/>
    </row>
    <row r="2426" spans="2:31" ht="14.4" x14ac:dyDescent="0.3">
      <c r="B2426" t="s">
        <v>16</v>
      </c>
      <c r="C2426" s="43" t="s">
        <v>130</v>
      </c>
      <c r="D2426" s="43" t="s">
        <v>131</v>
      </c>
      <c r="E2426" t="s">
        <v>132</v>
      </c>
      <c r="F2426" t="s">
        <v>125</v>
      </c>
      <c r="G2426" t="s">
        <v>83</v>
      </c>
      <c r="H2426">
        <v>0</v>
      </c>
      <c r="I2426" t="s">
        <v>60</v>
      </c>
      <c r="J2426" t="s">
        <v>136</v>
      </c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50"/>
      <c r="AB2426" s="50"/>
      <c r="AC2426" s="50"/>
      <c r="AD2426" t="s">
        <v>136</v>
      </c>
      <c r="AE2426" s="51"/>
    </row>
    <row r="2427" spans="2:31" ht="14.4" x14ac:dyDescent="0.3">
      <c r="B2427" t="s">
        <v>16</v>
      </c>
      <c r="C2427" s="43" t="s">
        <v>130</v>
      </c>
      <c r="D2427" s="43" t="s">
        <v>131</v>
      </c>
      <c r="E2427" t="s">
        <v>132</v>
      </c>
      <c r="F2427" t="s">
        <v>125</v>
      </c>
      <c r="G2427" t="s">
        <v>84</v>
      </c>
      <c r="H2427">
        <v>0</v>
      </c>
      <c r="I2427" t="s">
        <v>60</v>
      </c>
      <c r="J2427" t="s">
        <v>136</v>
      </c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50"/>
      <c r="AB2427" s="50"/>
      <c r="AC2427" s="50"/>
      <c r="AD2427" t="s">
        <v>136</v>
      </c>
      <c r="AE2427" s="51"/>
    </row>
    <row r="2428" spans="2:31" ht="14.4" x14ac:dyDescent="0.3">
      <c r="B2428" t="s">
        <v>16</v>
      </c>
      <c r="C2428" s="43" t="s">
        <v>130</v>
      </c>
      <c r="D2428" s="43" t="s">
        <v>131</v>
      </c>
      <c r="E2428" t="s">
        <v>132</v>
      </c>
      <c r="F2428" t="s">
        <v>125</v>
      </c>
      <c r="G2428" t="s">
        <v>85</v>
      </c>
      <c r="H2428">
        <v>0</v>
      </c>
      <c r="I2428" t="s">
        <v>60</v>
      </c>
      <c r="J2428" t="s">
        <v>136</v>
      </c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50"/>
      <c r="AB2428" s="50"/>
      <c r="AC2428" s="50"/>
      <c r="AD2428" t="s">
        <v>136</v>
      </c>
      <c r="AE2428" s="51"/>
    </row>
    <row r="2429" spans="2:31" ht="14.4" x14ac:dyDescent="0.3">
      <c r="B2429" t="s">
        <v>16</v>
      </c>
      <c r="C2429" s="43" t="s">
        <v>130</v>
      </c>
      <c r="D2429" s="43" t="s">
        <v>131</v>
      </c>
      <c r="E2429" t="s">
        <v>132</v>
      </c>
      <c r="F2429" t="s">
        <v>125</v>
      </c>
      <c r="G2429" t="s">
        <v>86</v>
      </c>
      <c r="H2429">
        <v>0</v>
      </c>
      <c r="I2429" t="s">
        <v>60</v>
      </c>
      <c r="J2429" t="s">
        <v>136</v>
      </c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50"/>
      <c r="AB2429" s="50"/>
      <c r="AC2429" s="50"/>
      <c r="AD2429" t="s">
        <v>136</v>
      </c>
      <c r="AE2429" s="51"/>
    </row>
    <row r="2430" spans="2:31" ht="14.4" x14ac:dyDescent="0.3">
      <c r="B2430" t="s">
        <v>16</v>
      </c>
      <c r="C2430" s="43" t="s">
        <v>130</v>
      </c>
      <c r="D2430" s="43" t="s">
        <v>131</v>
      </c>
      <c r="E2430" t="s">
        <v>132</v>
      </c>
      <c r="F2430" t="s">
        <v>125</v>
      </c>
      <c r="G2430" t="s">
        <v>87</v>
      </c>
      <c r="H2430" t="s">
        <v>109</v>
      </c>
      <c r="I2430" t="s">
        <v>60</v>
      </c>
      <c r="J2430" t="s">
        <v>136</v>
      </c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50"/>
      <c r="AB2430" s="50"/>
      <c r="AC2430" s="50"/>
      <c r="AD2430" t="s">
        <v>136</v>
      </c>
      <c r="AE2430" s="51"/>
    </row>
    <row r="2431" spans="2:31" ht="14.4" x14ac:dyDescent="0.3">
      <c r="B2431" t="s">
        <v>16</v>
      </c>
      <c r="C2431" s="43" t="s">
        <v>130</v>
      </c>
      <c r="D2431" s="43" t="s">
        <v>131</v>
      </c>
      <c r="E2431" t="s">
        <v>132</v>
      </c>
      <c r="F2431" t="s">
        <v>125</v>
      </c>
      <c r="G2431" t="s">
        <v>88</v>
      </c>
      <c r="H2431" t="s">
        <v>110</v>
      </c>
      <c r="I2431" t="s">
        <v>60</v>
      </c>
      <c r="J2431" t="s">
        <v>136</v>
      </c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50"/>
      <c r="AB2431" s="50"/>
      <c r="AC2431" s="50"/>
      <c r="AD2431" t="s">
        <v>136</v>
      </c>
      <c r="AE2431" s="51"/>
    </row>
    <row r="2432" spans="2:31" ht="14.4" x14ac:dyDescent="0.3">
      <c r="B2432" t="s">
        <v>16</v>
      </c>
      <c r="C2432" s="43" t="s">
        <v>130</v>
      </c>
      <c r="D2432" s="43" t="s">
        <v>131</v>
      </c>
      <c r="E2432" t="s">
        <v>132</v>
      </c>
      <c r="F2432" t="s">
        <v>125</v>
      </c>
      <c r="G2432" t="s">
        <v>89</v>
      </c>
      <c r="H2432" t="s">
        <v>36</v>
      </c>
      <c r="I2432" t="s">
        <v>60</v>
      </c>
      <c r="J2432" t="s">
        <v>136</v>
      </c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50"/>
      <c r="AB2432" s="50"/>
      <c r="AC2432" s="50"/>
      <c r="AD2432" t="s">
        <v>136</v>
      </c>
      <c r="AE2432" s="51"/>
    </row>
    <row r="2433" spans="2:31" ht="14.4" x14ac:dyDescent="0.3">
      <c r="B2433" t="s">
        <v>16</v>
      </c>
      <c r="C2433" s="43" t="s">
        <v>130</v>
      </c>
      <c r="D2433" s="43" t="s">
        <v>131</v>
      </c>
      <c r="E2433" t="s">
        <v>132</v>
      </c>
      <c r="F2433" t="s">
        <v>125</v>
      </c>
      <c r="G2433" t="s">
        <v>90</v>
      </c>
      <c r="H2433">
        <v>0</v>
      </c>
      <c r="I2433" t="s">
        <v>60</v>
      </c>
      <c r="J2433" t="s">
        <v>136</v>
      </c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50"/>
      <c r="AB2433" s="50"/>
      <c r="AC2433" s="50"/>
      <c r="AD2433" t="s">
        <v>136</v>
      </c>
      <c r="AE2433" s="51"/>
    </row>
    <row r="2434" spans="2:31" ht="14.4" x14ac:dyDescent="0.3">
      <c r="B2434" t="s">
        <v>16</v>
      </c>
      <c r="C2434" s="43" t="s">
        <v>130</v>
      </c>
      <c r="D2434" s="43" t="s">
        <v>131</v>
      </c>
      <c r="E2434" t="s">
        <v>132</v>
      </c>
      <c r="F2434" t="s">
        <v>125</v>
      </c>
      <c r="G2434" t="s">
        <v>91</v>
      </c>
      <c r="H2434">
        <v>0</v>
      </c>
      <c r="I2434" t="s">
        <v>60</v>
      </c>
      <c r="J2434" t="s">
        <v>136</v>
      </c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50"/>
      <c r="AB2434" s="50"/>
      <c r="AC2434" s="50"/>
      <c r="AD2434" t="s">
        <v>136</v>
      </c>
      <c r="AE2434" s="51"/>
    </row>
    <row r="2435" spans="2:31" ht="14.4" x14ac:dyDescent="0.3">
      <c r="B2435" t="s">
        <v>16</v>
      </c>
      <c r="C2435" s="43" t="s">
        <v>130</v>
      </c>
      <c r="D2435" s="43" t="s">
        <v>131</v>
      </c>
      <c r="E2435" t="s">
        <v>132</v>
      </c>
      <c r="F2435" t="s">
        <v>126</v>
      </c>
      <c r="G2435" t="s">
        <v>59</v>
      </c>
      <c r="H2435" t="s">
        <v>97</v>
      </c>
      <c r="I2435" t="s">
        <v>92</v>
      </c>
      <c r="J2435" t="s">
        <v>136</v>
      </c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t="s">
        <v>136</v>
      </c>
      <c r="AE2435" s="51"/>
    </row>
    <row r="2436" spans="2:31" ht="14.4" x14ac:dyDescent="0.3">
      <c r="B2436" t="s">
        <v>16</v>
      </c>
      <c r="C2436" s="43" t="s">
        <v>130</v>
      </c>
      <c r="D2436" s="43" t="s">
        <v>131</v>
      </c>
      <c r="E2436" t="s">
        <v>132</v>
      </c>
      <c r="F2436" t="s">
        <v>126</v>
      </c>
      <c r="G2436" t="s">
        <v>61</v>
      </c>
      <c r="H2436" t="s">
        <v>98</v>
      </c>
      <c r="I2436" t="s">
        <v>92</v>
      </c>
      <c r="J2436" t="s">
        <v>136</v>
      </c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50"/>
      <c r="AB2436" s="50"/>
      <c r="AC2436" s="50"/>
      <c r="AD2436" t="s">
        <v>136</v>
      </c>
      <c r="AE2436" s="51"/>
    </row>
    <row r="2437" spans="2:31" ht="14.4" x14ac:dyDescent="0.3">
      <c r="B2437" t="s">
        <v>16</v>
      </c>
      <c r="C2437" s="43" t="s">
        <v>130</v>
      </c>
      <c r="D2437" s="43" t="s">
        <v>131</v>
      </c>
      <c r="E2437" t="s">
        <v>132</v>
      </c>
      <c r="F2437" t="s">
        <v>126</v>
      </c>
      <c r="G2437" t="s">
        <v>62</v>
      </c>
      <c r="H2437">
        <v>0</v>
      </c>
      <c r="I2437" t="s">
        <v>92</v>
      </c>
      <c r="J2437" t="s">
        <v>136</v>
      </c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50"/>
      <c r="AB2437" s="50"/>
      <c r="AC2437" s="50"/>
      <c r="AD2437" t="s">
        <v>136</v>
      </c>
      <c r="AE2437" s="51"/>
    </row>
    <row r="2438" spans="2:31" ht="14.4" x14ac:dyDescent="0.3">
      <c r="B2438" t="s">
        <v>16</v>
      </c>
      <c r="C2438" s="43" t="s">
        <v>130</v>
      </c>
      <c r="D2438" s="43" t="s">
        <v>131</v>
      </c>
      <c r="E2438" t="s">
        <v>132</v>
      </c>
      <c r="F2438" t="s">
        <v>126</v>
      </c>
      <c r="G2438" t="s">
        <v>63</v>
      </c>
      <c r="H2438" t="s">
        <v>99</v>
      </c>
      <c r="I2438" t="s">
        <v>92</v>
      </c>
      <c r="J2438" t="s">
        <v>136</v>
      </c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50"/>
      <c r="AC2438" s="50"/>
      <c r="AD2438" t="s">
        <v>136</v>
      </c>
      <c r="AE2438" s="51"/>
    </row>
    <row r="2439" spans="2:31" ht="14.4" x14ac:dyDescent="0.3">
      <c r="B2439" t="s">
        <v>16</v>
      </c>
      <c r="C2439" s="43" t="s">
        <v>130</v>
      </c>
      <c r="D2439" s="43" t="s">
        <v>131</v>
      </c>
      <c r="E2439" t="s">
        <v>132</v>
      </c>
      <c r="F2439" t="s">
        <v>126</v>
      </c>
      <c r="G2439" t="s">
        <v>64</v>
      </c>
      <c r="H2439" t="s">
        <v>100</v>
      </c>
      <c r="I2439" t="s">
        <v>92</v>
      </c>
      <c r="J2439" t="s">
        <v>136</v>
      </c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50"/>
      <c r="AB2439" s="50"/>
      <c r="AC2439" s="50"/>
      <c r="AD2439" t="s">
        <v>136</v>
      </c>
      <c r="AE2439" s="51"/>
    </row>
    <row r="2440" spans="2:31" ht="14.4" x14ac:dyDescent="0.3">
      <c r="B2440" t="s">
        <v>16</v>
      </c>
      <c r="C2440" s="43" t="s">
        <v>130</v>
      </c>
      <c r="D2440" s="43" t="s">
        <v>131</v>
      </c>
      <c r="E2440" t="s">
        <v>132</v>
      </c>
      <c r="F2440" t="s">
        <v>126</v>
      </c>
      <c r="G2440" t="s">
        <v>65</v>
      </c>
      <c r="H2440">
        <v>0</v>
      </c>
      <c r="I2440" t="s">
        <v>92</v>
      </c>
      <c r="J2440" t="s">
        <v>136</v>
      </c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50"/>
      <c r="AB2440" s="50"/>
      <c r="AC2440" s="50"/>
      <c r="AD2440" t="s">
        <v>136</v>
      </c>
      <c r="AE2440" s="51"/>
    </row>
    <row r="2441" spans="2:31" ht="14.4" x14ac:dyDescent="0.3">
      <c r="B2441" t="s">
        <v>16</v>
      </c>
      <c r="C2441" s="43" t="s">
        <v>130</v>
      </c>
      <c r="D2441" s="43" t="s">
        <v>131</v>
      </c>
      <c r="E2441" t="s">
        <v>132</v>
      </c>
      <c r="F2441" t="s">
        <v>126</v>
      </c>
      <c r="G2441" t="s">
        <v>66</v>
      </c>
      <c r="H2441" t="s">
        <v>101</v>
      </c>
      <c r="I2441" t="s">
        <v>92</v>
      </c>
      <c r="J2441" t="s">
        <v>136</v>
      </c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50"/>
      <c r="AB2441" s="50"/>
      <c r="AC2441" s="50"/>
      <c r="AD2441" t="s">
        <v>136</v>
      </c>
      <c r="AE2441" s="51"/>
    </row>
    <row r="2442" spans="2:31" ht="14.4" x14ac:dyDescent="0.3">
      <c r="B2442" t="s">
        <v>16</v>
      </c>
      <c r="C2442" s="43" t="s">
        <v>130</v>
      </c>
      <c r="D2442" s="43" t="s">
        <v>131</v>
      </c>
      <c r="E2442" t="s">
        <v>132</v>
      </c>
      <c r="F2442" t="s">
        <v>126</v>
      </c>
      <c r="G2442" t="s">
        <v>67</v>
      </c>
      <c r="H2442">
        <v>0</v>
      </c>
      <c r="I2442" t="s">
        <v>92</v>
      </c>
      <c r="J2442" t="s">
        <v>136</v>
      </c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50"/>
      <c r="AB2442" s="50"/>
      <c r="AC2442" s="50"/>
      <c r="AD2442" t="s">
        <v>136</v>
      </c>
      <c r="AE2442" s="51"/>
    </row>
    <row r="2443" spans="2:31" ht="14.4" x14ac:dyDescent="0.3">
      <c r="B2443" t="s">
        <v>16</v>
      </c>
      <c r="C2443" s="43" t="s">
        <v>130</v>
      </c>
      <c r="D2443" s="43" t="s">
        <v>131</v>
      </c>
      <c r="E2443" t="s">
        <v>132</v>
      </c>
      <c r="F2443" t="s">
        <v>126</v>
      </c>
      <c r="G2443" t="s">
        <v>68</v>
      </c>
      <c r="H2443">
        <v>0</v>
      </c>
      <c r="I2443" t="s">
        <v>92</v>
      </c>
      <c r="J2443" t="s">
        <v>136</v>
      </c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50"/>
      <c r="AB2443" s="50"/>
      <c r="AC2443" s="50"/>
      <c r="AD2443" t="s">
        <v>136</v>
      </c>
      <c r="AE2443" s="51"/>
    </row>
    <row r="2444" spans="2:31" ht="14.4" x14ac:dyDescent="0.3">
      <c r="B2444" t="s">
        <v>16</v>
      </c>
      <c r="C2444" s="43" t="s">
        <v>130</v>
      </c>
      <c r="D2444" s="43" t="s">
        <v>131</v>
      </c>
      <c r="E2444" t="s">
        <v>132</v>
      </c>
      <c r="F2444" t="s">
        <v>126</v>
      </c>
      <c r="G2444" t="s">
        <v>69</v>
      </c>
      <c r="H2444" t="s">
        <v>102</v>
      </c>
      <c r="I2444" t="s">
        <v>92</v>
      </c>
      <c r="J2444" t="s">
        <v>136</v>
      </c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50"/>
      <c r="AB2444" s="50"/>
      <c r="AC2444" s="50"/>
      <c r="AD2444" t="s">
        <v>136</v>
      </c>
      <c r="AE2444" s="51"/>
    </row>
    <row r="2445" spans="2:31" ht="14.4" x14ac:dyDescent="0.3">
      <c r="B2445" t="s">
        <v>16</v>
      </c>
      <c r="C2445" s="43" t="s">
        <v>130</v>
      </c>
      <c r="D2445" s="43" t="s">
        <v>131</v>
      </c>
      <c r="E2445" t="s">
        <v>132</v>
      </c>
      <c r="F2445" t="s">
        <v>126</v>
      </c>
      <c r="G2445" t="s">
        <v>70</v>
      </c>
      <c r="H2445" t="s">
        <v>103</v>
      </c>
      <c r="I2445" t="s">
        <v>92</v>
      </c>
      <c r="J2445" t="s">
        <v>136</v>
      </c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t="s">
        <v>136</v>
      </c>
      <c r="AE2445" s="51"/>
    </row>
    <row r="2446" spans="2:31" ht="14.4" x14ac:dyDescent="0.3">
      <c r="B2446" t="s">
        <v>16</v>
      </c>
      <c r="C2446" s="43" t="s">
        <v>130</v>
      </c>
      <c r="D2446" s="43" t="s">
        <v>131</v>
      </c>
      <c r="E2446" t="s">
        <v>132</v>
      </c>
      <c r="F2446" t="s">
        <v>126</v>
      </c>
      <c r="G2446" t="s">
        <v>71</v>
      </c>
      <c r="H2446" t="s">
        <v>104</v>
      </c>
      <c r="I2446" t="s">
        <v>92</v>
      </c>
      <c r="J2446" t="s">
        <v>136</v>
      </c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50"/>
      <c r="AB2446" s="50"/>
      <c r="AC2446" s="50"/>
      <c r="AD2446" t="s">
        <v>136</v>
      </c>
      <c r="AE2446" s="51"/>
    </row>
    <row r="2447" spans="2:31" ht="14.4" x14ac:dyDescent="0.3">
      <c r="B2447" t="s">
        <v>16</v>
      </c>
      <c r="C2447" s="43" t="s">
        <v>130</v>
      </c>
      <c r="D2447" s="43" t="s">
        <v>131</v>
      </c>
      <c r="E2447" t="s">
        <v>132</v>
      </c>
      <c r="F2447" t="s">
        <v>126</v>
      </c>
      <c r="G2447" t="s">
        <v>72</v>
      </c>
      <c r="H2447">
        <v>0</v>
      </c>
      <c r="I2447" t="s">
        <v>92</v>
      </c>
      <c r="J2447" t="s">
        <v>136</v>
      </c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50"/>
      <c r="AB2447" s="50"/>
      <c r="AC2447" s="50"/>
      <c r="AD2447" t="s">
        <v>136</v>
      </c>
      <c r="AE2447" s="51"/>
    </row>
    <row r="2448" spans="2:31" ht="14.4" x14ac:dyDescent="0.3">
      <c r="B2448" t="s">
        <v>16</v>
      </c>
      <c r="C2448" s="43" t="s">
        <v>130</v>
      </c>
      <c r="D2448" s="43" t="s">
        <v>131</v>
      </c>
      <c r="E2448" t="s">
        <v>132</v>
      </c>
      <c r="F2448" t="s">
        <v>126</v>
      </c>
      <c r="G2448" t="s">
        <v>73</v>
      </c>
      <c r="H2448">
        <v>0</v>
      </c>
      <c r="I2448" t="s">
        <v>92</v>
      </c>
      <c r="J2448" t="s">
        <v>136</v>
      </c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50"/>
      <c r="AB2448" s="50"/>
      <c r="AC2448" s="50"/>
      <c r="AD2448" t="s">
        <v>136</v>
      </c>
      <c r="AE2448" s="51"/>
    </row>
    <row r="2449" spans="2:31" ht="14.4" x14ac:dyDescent="0.3">
      <c r="B2449" t="s">
        <v>16</v>
      </c>
      <c r="C2449" s="43" t="s">
        <v>130</v>
      </c>
      <c r="D2449" s="43" t="s">
        <v>131</v>
      </c>
      <c r="E2449" t="s">
        <v>132</v>
      </c>
      <c r="F2449" t="s">
        <v>126</v>
      </c>
      <c r="G2449" t="s">
        <v>74</v>
      </c>
      <c r="H2449">
        <v>0</v>
      </c>
      <c r="I2449" t="s">
        <v>92</v>
      </c>
      <c r="J2449" t="s">
        <v>136</v>
      </c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50"/>
      <c r="AB2449" s="50"/>
      <c r="AC2449" s="50"/>
      <c r="AD2449" t="s">
        <v>136</v>
      </c>
      <c r="AE2449" s="51"/>
    </row>
    <row r="2450" spans="2:31" ht="14.4" x14ac:dyDescent="0.3">
      <c r="B2450" t="s">
        <v>16</v>
      </c>
      <c r="C2450" s="43" t="s">
        <v>130</v>
      </c>
      <c r="D2450" s="43" t="s">
        <v>131</v>
      </c>
      <c r="E2450" t="s">
        <v>132</v>
      </c>
      <c r="F2450" t="s">
        <v>126</v>
      </c>
      <c r="G2450" t="s">
        <v>75</v>
      </c>
      <c r="H2450" t="s">
        <v>105</v>
      </c>
      <c r="I2450" t="s">
        <v>92</v>
      </c>
      <c r="J2450" t="s">
        <v>136</v>
      </c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50"/>
      <c r="AB2450" s="50"/>
      <c r="AC2450" s="50"/>
      <c r="AD2450" t="s">
        <v>136</v>
      </c>
      <c r="AE2450" s="51"/>
    </row>
    <row r="2451" spans="2:31" ht="14.4" x14ac:dyDescent="0.3">
      <c r="B2451" t="s">
        <v>16</v>
      </c>
      <c r="C2451" s="43" t="s">
        <v>130</v>
      </c>
      <c r="D2451" s="43" t="s">
        <v>131</v>
      </c>
      <c r="E2451" t="s">
        <v>132</v>
      </c>
      <c r="F2451" t="s">
        <v>126</v>
      </c>
      <c r="G2451" t="s">
        <v>76</v>
      </c>
      <c r="H2451" t="s">
        <v>106</v>
      </c>
      <c r="I2451" t="s">
        <v>92</v>
      </c>
      <c r="J2451" t="s">
        <v>136</v>
      </c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50"/>
      <c r="AB2451" s="50"/>
      <c r="AC2451" s="50"/>
      <c r="AD2451" t="s">
        <v>136</v>
      </c>
      <c r="AE2451" s="51"/>
    </row>
    <row r="2452" spans="2:31" ht="14.4" x14ac:dyDescent="0.3">
      <c r="B2452" t="s">
        <v>16</v>
      </c>
      <c r="C2452" s="43" t="s">
        <v>130</v>
      </c>
      <c r="D2452" s="43" t="s">
        <v>131</v>
      </c>
      <c r="E2452" t="s">
        <v>132</v>
      </c>
      <c r="F2452" t="s">
        <v>126</v>
      </c>
      <c r="G2452" t="s">
        <v>77</v>
      </c>
      <c r="H2452" t="s">
        <v>107</v>
      </c>
      <c r="I2452" t="s">
        <v>92</v>
      </c>
      <c r="J2452" t="s">
        <v>136</v>
      </c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50"/>
      <c r="AB2452" s="50"/>
      <c r="AC2452" s="50"/>
      <c r="AD2452" t="s">
        <v>136</v>
      </c>
      <c r="AE2452" s="51"/>
    </row>
    <row r="2453" spans="2:31" ht="14.4" x14ac:dyDescent="0.3">
      <c r="B2453" t="s">
        <v>16</v>
      </c>
      <c r="C2453" s="43" t="s">
        <v>130</v>
      </c>
      <c r="D2453" s="43" t="s">
        <v>131</v>
      </c>
      <c r="E2453" t="s">
        <v>132</v>
      </c>
      <c r="F2453" t="s">
        <v>126</v>
      </c>
      <c r="G2453" t="s">
        <v>78</v>
      </c>
      <c r="H2453" t="s">
        <v>108</v>
      </c>
      <c r="I2453" t="s">
        <v>92</v>
      </c>
      <c r="J2453" t="s">
        <v>136</v>
      </c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50"/>
      <c r="AB2453" s="50"/>
      <c r="AC2453" s="50"/>
      <c r="AD2453" t="s">
        <v>136</v>
      </c>
      <c r="AE2453" s="51"/>
    </row>
    <row r="2454" spans="2:31" ht="14.4" x14ac:dyDescent="0.3">
      <c r="B2454" t="s">
        <v>16</v>
      </c>
      <c r="C2454" s="43" t="s">
        <v>130</v>
      </c>
      <c r="D2454" s="43" t="s">
        <v>131</v>
      </c>
      <c r="E2454" t="s">
        <v>132</v>
      </c>
      <c r="F2454" t="s">
        <v>126</v>
      </c>
      <c r="G2454" t="s">
        <v>79</v>
      </c>
      <c r="H2454" t="s">
        <v>109</v>
      </c>
      <c r="I2454" t="s">
        <v>92</v>
      </c>
      <c r="J2454" t="s">
        <v>136</v>
      </c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50"/>
      <c r="AB2454" s="50"/>
      <c r="AC2454" s="50"/>
      <c r="AD2454" t="s">
        <v>136</v>
      </c>
      <c r="AE2454" s="51"/>
    </row>
    <row r="2455" spans="2:31" ht="14.4" x14ac:dyDescent="0.3">
      <c r="B2455" t="s">
        <v>16</v>
      </c>
      <c r="C2455" s="43" t="s">
        <v>130</v>
      </c>
      <c r="D2455" s="43" t="s">
        <v>131</v>
      </c>
      <c r="E2455" t="s">
        <v>132</v>
      </c>
      <c r="F2455" t="s">
        <v>126</v>
      </c>
      <c r="G2455" t="s">
        <v>80</v>
      </c>
      <c r="H2455" t="s">
        <v>110</v>
      </c>
      <c r="I2455" t="s">
        <v>92</v>
      </c>
      <c r="J2455" t="s">
        <v>136</v>
      </c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50"/>
      <c r="AB2455" s="50"/>
      <c r="AC2455" s="50"/>
      <c r="AD2455" t="s">
        <v>136</v>
      </c>
      <c r="AE2455" s="51"/>
    </row>
    <row r="2456" spans="2:31" ht="14.4" x14ac:dyDescent="0.3">
      <c r="B2456" t="s">
        <v>16</v>
      </c>
      <c r="C2456" s="43" t="s">
        <v>130</v>
      </c>
      <c r="D2456" s="43" t="s">
        <v>131</v>
      </c>
      <c r="E2456" t="s">
        <v>132</v>
      </c>
      <c r="F2456" t="s">
        <v>126</v>
      </c>
      <c r="G2456" t="s">
        <v>81</v>
      </c>
      <c r="H2456" t="s">
        <v>36</v>
      </c>
      <c r="I2456" t="s">
        <v>92</v>
      </c>
      <c r="J2456" t="s">
        <v>136</v>
      </c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50"/>
      <c r="AB2456" s="50"/>
      <c r="AC2456" s="50"/>
      <c r="AD2456" t="s">
        <v>136</v>
      </c>
      <c r="AE2456" s="51"/>
    </row>
    <row r="2457" spans="2:31" ht="14.4" x14ac:dyDescent="0.3">
      <c r="B2457" t="s">
        <v>16</v>
      </c>
      <c r="C2457" s="43" t="s">
        <v>130</v>
      </c>
      <c r="D2457" s="43" t="s">
        <v>131</v>
      </c>
      <c r="E2457" t="s">
        <v>132</v>
      </c>
      <c r="F2457" t="s">
        <v>126</v>
      </c>
      <c r="G2457" t="s">
        <v>82</v>
      </c>
      <c r="H2457">
        <v>0</v>
      </c>
      <c r="I2457" t="s">
        <v>92</v>
      </c>
      <c r="J2457" t="s">
        <v>136</v>
      </c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50"/>
      <c r="AB2457" s="50"/>
      <c r="AC2457" s="50"/>
      <c r="AD2457" t="s">
        <v>136</v>
      </c>
      <c r="AE2457" s="51"/>
    </row>
    <row r="2458" spans="2:31" ht="14.4" x14ac:dyDescent="0.3">
      <c r="B2458" t="s">
        <v>16</v>
      </c>
      <c r="C2458" s="43" t="s">
        <v>130</v>
      </c>
      <c r="D2458" s="43" t="s">
        <v>131</v>
      </c>
      <c r="E2458" t="s">
        <v>132</v>
      </c>
      <c r="F2458" t="s">
        <v>126</v>
      </c>
      <c r="G2458" t="s">
        <v>83</v>
      </c>
      <c r="H2458">
        <v>0</v>
      </c>
      <c r="I2458" t="s">
        <v>92</v>
      </c>
      <c r="J2458" t="s">
        <v>136</v>
      </c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50"/>
      <c r="AB2458" s="50"/>
      <c r="AC2458" s="50"/>
      <c r="AD2458" t="s">
        <v>136</v>
      </c>
      <c r="AE2458" s="51"/>
    </row>
    <row r="2459" spans="2:31" ht="14.4" x14ac:dyDescent="0.3">
      <c r="B2459" t="s">
        <v>16</v>
      </c>
      <c r="C2459" s="43" t="s">
        <v>130</v>
      </c>
      <c r="D2459" s="43" t="s">
        <v>131</v>
      </c>
      <c r="E2459" t="s">
        <v>132</v>
      </c>
      <c r="F2459" t="s">
        <v>126</v>
      </c>
      <c r="G2459" t="s">
        <v>84</v>
      </c>
      <c r="H2459">
        <v>0</v>
      </c>
      <c r="I2459" t="s">
        <v>92</v>
      </c>
      <c r="J2459" t="s">
        <v>136</v>
      </c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50"/>
      <c r="AB2459" s="50"/>
      <c r="AC2459" s="50"/>
      <c r="AD2459" t="s">
        <v>136</v>
      </c>
      <c r="AE2459" s="51"/>
    </row>
    <row r="2460" spans="2:31" ht="14.4" x14ac:dyDescent="0.3">
      <c r="B2460" t="s">
        <v>16</v>
      </c>
      <c r="C2460" s="43" t="s">
        <v>130</v>
      </c>
      <c r="D2460" s="43" t="s">
        <v>131</v>
      </c>
      <c r="E2460" t="s">
        <v>132</v>
      </c>
      <c r="F2460" t="s">
        <v>126</v>
      </c>
      <c r="G2460" t="s">
        <v>85</v>
      </c>
      <c r="H2460">
        <v>0</v>
      </c>
      <c r="I2460" t="s">
        <v>92</v>
      </c>
      <c r="J2460" t="s">
        <v>136</v>
      </c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50"/>
      <c r="AB2460" s="50"/>
      <c r="AC2460" s="50"/>
      <c r="AD2460" t="s">
        <v>136</v>
      </c>
      <c r="AE2460" s="51"/>
    </row>
    <row r="2461" spans="2:31" ht="14.4" x14ac:dyDescent="0.3">
      <c r="B2461" t="s">
        <v>16</v>
      </c>
      <c r="C2461" s="43" t="s">
        <v>130</v>
      </c>
      <c r="D2461" s="43" t="s">
        <v>131</v>
      </c>
      <c r="E2461" t="s">
        <v>132</v>
      </c>
      <c r="F2461" t="s">
        <v>126</v>
      </c>
      <c r="G2461" t="s">
        <v>86</v>
      </c>
      <c r="H2461">
        <v>0</v>
      </c>
      <c r="I2461" t="s">
        <v>92</v>
      </c>
      <c r="J2461" t="s">
        <v>136</v>
      </c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50"/>
      <c r="AB2461" s="50"/>
      <c r="AC2461" s="50"/>
      <c r="AD2461" t="s">
        <v>136</v>
      </c>
      <c r="AE2461" s="51"/>
    </row>
    <row r="2462" spans="2:31" ht="14.4" x14ac:dyDescent="0.3">
      <c r="B2462" t="s">
        <v>16</v>
      </c>
      <c r="C2462" s="43" t="s">
        <v>130</v>
      </c>
      <c r="D2462" s="43" t="s">
        <v>131</v>
      </c>
      <c r="E2462" t="s">
        <v>132</v>
      </c>
      <c r="F2462" t="s">
        <v>126</v>
      </c>
      <c r="G2462" t="s">
        <v>87</v>
      </c>
      <c r="H2462" t="s">
        <v>109</v>
      </c>
      <c r="I2462" t="s">
        <v>92</v>
      </c>
      <c r="J2462" t="s">
        <v>136</v>
      </c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50"/>
      <c r="AB2462" s="50"/>
      <c r="AC2462" s="50"/>
      <c r="AD2462" t="s">
        <v>136</v>
      </c>
      <c r="AE2462" s="51"/>
    </row>
    <row r="2463" spans="2:31" ht="14.4" x14ac:dyDescent="0.3">
      <c r="B2463" t="s">
        <v>16</v>
      </c>
      <c r="C2463" s="43" t="s">
        <v>130</v>
      </c>
      <c r="D2463" s="43" t="s">
        <v>131</v>
      </c>
      <c r="E2463" t="s">
        <v>132</v>
      </c>
      <c r="F2463" t="s">
        <v>126</v>
      </c>
      <c r="G2463" t="s">
        <v>88</v>
      </c>
      <c r="H2463" t="s">
        <v>110</v>
      </c>
      <c r="I2463" t="s">
        <v>92</v>
      </c>
      <c r="J2463" t="s">
        <v>136</v>
      </c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50"/>
      <c r="AB2463" s="50"/>
      <c r="AC2463" s="50"/>
      <c r="AD2463" t="s">
        <v>136</v>
      </c>
      <c r="AE2463" s="51"/>
    </row>
    <row r="2464" spans="2:31" ht="14.4" x14ac:dyDescent="0.3">
      <c r="B2464" t="s">
        <v>16</v>
      </c>
      <c r="C2464" s="43" t="s">
        <v>130</v>
      </c>
      <c r="D2464" s="43" t="s">
        <v>131</v>
      </c>
      <c r="E2464" t="s">
        <v>132</v>
      </c>
      <c r="F2464" t="s">
        <v>126</v>
      </c>
      <c r="G2464" t="s">
        <v>89</v>
      </c>
      <c r="H2464" t="s">
        <v>36</v>
      </c>
      <c r="I2464" t="s">
        <v>92</v>
      </c>
      <c r="J2464" t="s">
        <v>136</v>
      </c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50"/>
      <c r="AB2464" s="50"/>
      <c r="AC2464" s="50"/>
      <c r="AD2464" t="s">
        <v>136</v>
      </c>
      <c r="AE2464" s="51"/>
    </row>
    <row r="2465" spans="2:31" ht="14.4" x14ac:dyDescent="0.3">
      <c r="B2465" t="s">
        <v>16</v>
      </c>
      <c r="C2465" s="43" t="s">
        <v>130</v>
      </c>
      <c r="D2465" s="43" t="s">
        <v>131</v>
      </c>
      <c r="E2465" t="s">
        <v>132</v>
      </c>
      <c r="F2465" t="s">
        <v>126</v>
      </c>
      <c r="G2465" t="s">
        <v>90</v>
      </c>
      <c r="H2465">
        <v>0</v>
      </c>
      <c r="I2465" t="s">
        <v>92</v>
      </c>
      <c r="J2465" t="s">
        <v>136</v>
      </c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50"/>
      <c r="AB2465" s="50"/>
      <c r="AC2465" s="50"/>
      <c r="AD2465" t="s">
        <v>136</v>
      </c>
      <c r="AE2465" s="51"/>
    </row>
    <row r="2466" spans="2:31" ht="14.4" x14ac:dyDescent="0.3">
      <c r="B2466" t="s">
        <v>16</v>
      </c>
      <c r="C2466" s="43" t="s">
        <v>130</v>
      </c>
      <c r="D2466" s="43" t="s">
        <v>131</v>
      </c>
      <c r="E2466" t="s">
        <v>132</v>
      </c>
      <c r="F2466" t="s">
        <v>126</v>
      </c>
      <c r="G2466" t="s">
        <v>91</v>
      </c>
      <c r="H2466">
        <v>0</v>
      </c>
      <c r="I2466" t="s">
        <v>92</v>
      </c>
      <c r="J2466" t="s">
        <v>136</v>
      </c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50"/>
      <c r="AB2466" s="50"/>
      <c r="AC2466" s="50"/>
      <c r="AD2466" t="s">
        <v>136</v>
      </c>
      <c r="AE2466" s="51"/>
    </row>
    <row r="2467" spans="2:31" ht="14.4" x14ac:dyDescent="0.3">
      <c r="B2467" t="s">
        <v>16</v>
      </c>
      <c r="C2467" s="43" t="s">
        <v>130</v>
      </c>
      <c r="D2467" s="43" t="s">
        <v>131</v>
      </c>
      <c r="E2467" t="s">
        <v>132</v>
      </c>
      <c r="F2467" t="s">
        <v>127</v>
      </c>
      <c r="G2467" t="s">
        <v>59</v>
      </c>
      <c r="H2467" t="s">
        <v>97</v>
      </c>
      <c r="I2467" t="s">
        <v>60</v>
      </c>
      <c r="J2467" t="s">
        <v>136</v>
      </c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50"/>
      <c r="AB2467" s="50"/>
      <c r="AC2467" s="50"/>
      <c r="AD2467" t="s">
        <v>136</v>
      </c>
      <c r="AE2467" s="51"/>
    </row>
    <row r="2468" spans="2:31" ht="14.4" x14ac:dyDescent="0.3">
      <c r="B2468" t="s">
        <v>16</v>
      </c>
      <c r="C2468" s="43" t="s">
        <v>130</v>
      </c>
      <c r="D2468" s="43" t="s">
        <v>131</v>
      </c>
      <c r="E2468" t="s">
        <v>132</v>
      </c>
      <c r="F2468" t="s">
        <v>127</v>
      </c>
      <c r="G2468" t="s">
        <v>61</v>
      </c>
      <c r="H2468" t="s">
        <v>98</v>
      </c>
      <c r="I2468" t="s">
        <v>60</v>
      </c>
      <c r="J2468" t="s">
        <v>136</v>
      </c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  <c r="AD2468" t="s">
        <v>136</v>
      </c>
      <c r="AE2468" s="51"/>
    </row>
    <row r="2469" spans="2:31" ht="14.4" x14ac:dyDescent="0.3">
      <c r="B2469" t="s">
        <v>16</v>
      </c>
      <c r="C2469" s="43" t="s">
        <v>130</v>
      </c>
      <c r="D2469" s="43" t="s">
        <v>131</v>
      </c>
      <c r="E2469" t="s">
        <v>132</v>
      </c>
      <c r="F2469" t="s">
        <v>127</v>
      </c>
      <c r="G2469" t="s">
        <v>62</v>
      </c>
      <c r="H2469">
        <v>0</v>
      </c>
      <c r="I2469" t="s">
        <v>60</v>
      </c>
      <c r="J2469" t="s">
        <v>136</v>
      </c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  <c r="AD2469" t="s">
        <v>136</v>
      </c>
      <c r="AE2469" s="51"/>
    </row>
    <row r="2470" spans="2:31" ht="14.4" x14ac:dyDescent="0.3">
      <c r="B2470" t="s">
        <v>16</v>
      </c>
      <c r="C2470" s="43" t="s">
        <v>130</v>
      </c>
      <c r="D2470" s="43" t="s">
        <v>131</v>
      </c>
      <c r="E2470" t="s">
        <v>132</v>
      </c>
      <c r="F2470" t="s">
        <v>127</v>
      </c>
      <c r="G2470" t="s">
        <v>63</v>
      </c>
      <c r="H2470" t="s">
        <v>99</v>
      </c>
      <c r="I2470" t="s">
        <v>60</v>
      </c>
      <c r="J2470" t="s">
        <v>136</v>
      </c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50"/>
      <c r="AB2470" s="50"/>
      <c r="AC2470" s="50"/>
      <c r="AD2470" t="s">
        <v>136</v>
      </c>
      <c r="AE2470" s="51"/>
    </row>
    <row r="2471" spans="2:31" ht="14.4" x14ac:dyDescent="0.3">
      <c r="B2471" t="s">
        <v>16</v>
      </c>
      <c r="C2471" s="43" t="s">
        <v>130</v>
      </c>
      <c r="D2471" s="43" t="s">
        <v>131</v>
      </c>
      <c r="E2471" t="s">
        <v>132</v>
      </c>
      <c r="F2471" t="s">
        <v>127</v>
      </c>
      <c r="G2471" t="s">
        <v>64</v>
      </c>
      <c r="H2471" t="s">
        <v>100</v>
      </c>
      <c r="I2471" t="s">
        <v>60</v>
      </c>
      <c r="J2471" t="s">
        <v>136</v>
      </c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50"/>
      <c r="AB2471" s="50"/>
      <c r="AC2471" s="50"/>
      <c r="AD2471" t="s">
        <v>136</v>
      </c>
      <c r="AE2471" s="51"/>
    </row>
    <row r="2472" spans="2:31" ht="14.4" x14ac:dyDescent="0.3">
      <c r="B2472" t="s">
        <v>16</v>
      </c>
      <c r="C2472" s="43" t="s">
        <v>130</v>
      </c>
      <c r="D2472" s="43" t="s">
        <v>131</v>
      </c>
      <c r="E2472" t="s">
        <v>132</v>
      </c>
      <c r="F2472" t="s">
        <v>127</v>
      </c>
      <c r="G2472" t="s">
        <v>65</v>
      </c>
      <c r="H2472">
        <v>0</v>
      </c>
      <c r="I2472" t="s">
        <v>60</v>
      </c>
      <c r="J2472" t="s">
        <v>136</v>
      </c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50"/>
      <c r="AB2472" s="50"/>
      <c r="AC2472" s="50"/>
      <c r="AD2472" t="s">
        <v>136</v>
      </c>
      <c r="AE2472" s="51"/>
    </row>
    <row r="2473" spans="2:31" ht="14.4" x14ac:dyDescent="0.3">
      <c r="B2473" t="s">
        <v>16</v>
      </c>
      <c r="C2473" s="43" t="s">
        <v>130</v>
      </c>
      <c r="D2473" s="43" t="s">
        <v>131</v>
      </c>
      <c r="E2473" t="s">
        <v>132</v>
      </c>
      <c r="F2473" t="s">
        <v>127</v>
      </c>
      <c r="G2473" t="s">
        <v>66</v>
      </c>
      <c r="H2473" t="s">
        <v>101</v>
      </c>
      <c r="I2473" t="s">
        <v>60</v>
      </c>
      <c r="J2473" t="s">
        <v>136</v>
      </c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50"/>
      <c r="AB2473" s="50"/>
      <c r="AC2473" s="50"/>
      <c r="AD2473" t="s">
        <v>136</v>
      </c>
      <c r="AE2473" s="51"/>
    </row>
    <row r="2474" spans="2:31" ht="14.4" x14ac:dyDescent="0.3">
      <c r="B2474" t="s">
        <v>16</v>
      </c>
      <c r="C2474" s="43" t="s">
        <v>130</v>
      </c>
      <c r="D2474" s="43" t="s">
        <v>131</v>
      </c>
      <c r="E2474" t="s">
        <v>132</v>
      </c>
      <c r="F2474" t="s">
        <v>127</v>
      </c>
      <c r="G2474" t="s">
        <v>67</v>
      </c>
      <c r="H2474">
        <v>0</v>
      </c>
      <c r="I2474" t="s">
        <v>60</v>
      </c>
      <c r="J2474" t="s">
        <v>136</v>
      </c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50"/>
      <c r="AB2474" s="50"/>
      <c r="AC2474" s="50"/>
      <c r="AD2474" t="s">
        <v>136</v>
      </c>
      <c r="AE2474" s="51"/>
    </row>
    <row r="2475" spans="2:31" ht="14.4" x14ac:dyDescent="0.3">
      <c r="B2475" t="s">
        <v>16</v>
      </c>
      <c r="C2475" s="43" t="s">
        <v>130</v>
      </c>
      <c r="D2475" s="43" t="s">
        <v>131</v>
      </c>
      <c r="E2475" t="s">
        <v>132</v>
      </c>
      <c r="F2475" t="s">
        <v>127</v>
      </c>
      <c r="G2475" t="s">
        <v>68</v>
      </c>
      <c r="H2475">
        <v>0</v>
      </c>
      <c r="I2475" t="s">
        <v>60</v>
      </c>
      <c r="J2475" t="s">
        <v>136</v>
      </c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t="s">
        <v>136</v>
      </c>
      <c r="AE2475" s="51"/>
    </row>
    <row r="2476" spans="2:31" ht="14.4" x14ac:dyDescent="0.3">
      <c r="B2476" t="s">
        <v>16</v>
      </c>
      <c r="C2476" s="43" t="s">
        <v>130</v>
      </c>
      <c r="D2476" s="43" t="s">
        <v>131</v>
      </c>
      <c r="E2476" t="s">
        <v>132</v>
      </c>
      <c r="F2476" t="s">
        <v>127</v>
      </c>
      <c r="G2476" t="s">
        <v>69</v>
      </c>
      <c r="H2476" t="s">
        <v>102</v>
      </c>
      <c r="I2476" t="s">
        <v>60</v>
      </c>
      <c r="J2476" t="s">
        <v>136</v>
      </c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50"/>
      <c r="AB2476" s="50"/>
      <c r="AC2476" s="50"/>
      <c r="AD2476" t="s">
        <v>136</v>
      </c>
      <c r="AE2476" s="51"/>
    </row>
    <row r="2477" spans="2:31" ht="14.4" x14ac:dyDescent="0.3">
      <c r="B2477" t="s">
        <v>16</v>
      </c>
      <c r="C2477" s="43" t="s">
        <v>130</v>
      </c>
      <c r="D2477" s="43" t="s">
        <v>131</v>
      </c>
      <c r="E2477" t="s">
        <v>132</v>
      </c>
      <c r="F2477" t="s">
        <v>127</v>
      </c>
      <c r="G2477" t="s">
        <v>70</v>
      </c>
      <c r="H2477" t="s">
        <v>103</v>
      </c>
      <c r="I2477" t="s">
        <v>60</v>
      </c>
      <c r="J2477" t="s">
        <v>136</v>
      </c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50"/>
      <c r="AB2477" s="50"/>
      <c r="AC2477" s="50"/>
      <c r="AD2477" t="s">
        <v>136</v>
      </c>
      <c r="AE2477" s="51"/>
    </row>
    <row r="2478" spans="2:31" ht="14.4" x14ac:dyDescent="0.3">
      <c r="B2478" t="s">
        <v>16</v>
      </c>
      <c r="C2478" s="43" t="s">
        <v>130</v>
      </c>
      <c r="D2478" s="43" t="s">
        <v>131</v>
      </c>
      <c r="E2478" t="s">
        <v>132</v>
      </c>
      <c r="F2478" t="s">
        <v>127</v>
      </c>
      <c r="G2478" t="s">
        <v>71</v>
      </c>
      <c r="H2478" t="s">
        <v>104</v>
      </c>
      <c r="I2478" t="s">
        <v>60</v>
      </c>
      <c r="J2478" t="s">
        <v>136</v>
      </c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50"/>
      <c r="AB2478" s="50"/>
      <c r="AC2478" s="50"/>
      <c r="AD2478" t="s">
        <v>136</v>
      </c>
      <c r="AE2478" s="51"/>
    </row>
    <row r="2479" spans="2:31" ht="14.4" x14ac:dyDescent="0.3">
      <c r="B2479" t="s">
        <v>16</v>
      </c>
      <c r="C2479" s="43" t="s">
        <v>130</v>
      </c>
      <c r="D2479" s="43" t="s">
        <v>131</v>
      </c>
      <c r="E2479" t="s">
        <v>132</v>
      </c>
      <c r="F2479" t="s">
        <v>127</v>
      </c>
      <c r="G2479" t="s">
        <v>72</v>
      </c>
      <c r="H2479">
        <v>0</v>
      </c>
      <c r="I2479" t="s">
        <v>60</v>
      </c>
      <c r="J2479" t="s">
        <v>136</v>
      </c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50"/>
      <c r="AB2479" s="50"/>
      <c r="AC2479" s="50"/>
      <c r="AD2479" t="s">
        <v>136</v>
      </c>
      <c r="AE2479" s="51"/>
    </row>
    <row r="2480" spans="2:31" ht="14.4" x14ac:dyDescent="0.3">
      <c r="B2480" t="s">
        <v>16</v>
      </c>
      <c r="C2480" s="43" t="s">
        <v>130</v>
      </c>
      <c r="D2480" s="43" t="s">
        <v>131</v>
      </c>
      <c r="E2480" t="s">
        <v>132</v>
      </c>
      <c r="F2480" t="s">
        <v>127</v>
      </c>
      <c r="G2480" t="s">
        <v>73</v>
      </c>
      <c r="H2480">
        <v>0</v>
      </c>
      <c r="I2480" t="s">
        <v>60</v>
      </c>
      <c r="J2480" t="s">
        <v>136</v>
      </c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50"/>
      <c r="AB2480" s="50"/>
      <c r="AC2480" s="50"/>
      <c r="AD2480" t="s">
        <v>136</v>
      </c>
      <c r="AE2480" s="51"/>
    </row>
    <row r="2481" spans="2:31" ht="14.4" x14ac:dyDescent="0.3">
      <c r="B2481" t="s">
        <v>16</v>
      </c>
      <c r="C2481" s="43" t="s">
        <v>130</v>
      </c>
      <c r="D2481" s="43" t="s">
        <v>131</v>
      </c>
      <c r="E2481" t="s">
        <v>132</v>
      </c>
      <c r="F2481" t="s">
        <v>127</v>
      </c>
      <c r="G2481" t="s">
        <v>74</v>
      </c>
      <c r="H2481">
        <v>0</v>
      </c>
      <c r="I2481" t="s">
        <v>60</v>
      </c>
      <c r="J2481" t="s">
        <v>136</v>
      </c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50"/>
      <c r="AB2481" s="50"/>
      <c r="AC2481" s="50"/>
      <c r="AD2481" t="s">
        <v>136</v>
      </c>
      <c r="AE2481" s="51"/>
    </row>
    <row r="2482" spans="2:31" ht="14.4" x14ac:dyDescent="0.3">
      <c r="B2482" t="s">
        <v>16</v>
      </c>
      <c r="C2482" s="43" t="s">
        <v>130</v>
      </c>
      <c r="D2482" s="43" t="s">
        <v>131</v>
      </c>
      <c r="E2482" t="s">
        <v>132</v>
      </c>
      <c r="F2482" t="s">
        <v>127</v>
      </c>
      <c r="G2482" t="s">
        <v>75</v>
      </c>
      <c r="H2482" t="s">
        <v>105</v>
      </c>
      <c r="I2482" t="s">
        <v>60</v>
      </c>
      <c r="J2482" t="s">
        <v>136</v>
      </c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50"/>
      <c r="AB2482" s="50"/>
      <c r="AC2482" s="50"/>
      <c r="AD2482" t="s">
        <v>136</v>
      </c>
      <c r="AE2482" s="51"/>
    </row>
    <row r="2483" spans="2:31" ht="14.4" x14ac:dyDescent="0.3">
      <c r="B2483" t="s">
        <v>16</v>
      </c>
      <c r="C2483" s="43" t="s">
        <v>130</v>
      </c>
      <c r="D2483" s="43" t="s">
        <v>131</v>
      </c>
      <c r="E2483" t="s">
        <v>132</v>
      </c>
      <c r="F2483" t="s">
        <v>127</v>
      </c>
      <c r="G2483" t="s">
        <v>76</v>
      </c>
      <c r="H2483" t="s">
        <v>106</v>
      </c>
      <c r="I2483" t="s">
        <v>60</v>
      </c>
      <c r="J2483" t="s">
        <v>136</v>
      </c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50"/>
      <c r="AB2483" s="50"/>
      <c r="AC2483" s="50"/>
      <c r="AD2483" t="s">
        <v>136</v>
      </c>
      <c r="AE2483" s="51"/>
    </row>
    <row r="2484" spans="2:31" ht="14.4" x14ac:dyDescent="0.3">
      <c r="B2484" t="s">
        <v>16</v>
      </c>
      <c r="C2484" s="43" t="s">
        <v>130</v>
      </c>
      <c r="D2484" s="43" t="s">
        <v>131</v>
      </c>
      <c r="E2484" t="s">
        <v>132</v>
      </c>
      <c r="F2484" t="s">
        <v>127</v>
      </c>
      <c r="G2484" t="s">
        <v>77</v>
      </c>
      <c r="H2484" t="s">
        <v>107</v>
      </c>
      <c r="I2484" t="s">
        <v>60</v>
      </c>
      <c r="J2484" t="s">
        <v>136</v>
      </c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50"/>
      <c r="AB2484" s="50"/>
      <c r="AC2484" s="50"/>
      <c r="AD2484" t="s">
        <v>136</v>
      </c>
      <c r="AE2484" s="51"/>
    </row>
    <row r="2485" spans="2:31" ht="14.4" x14ac:dyDescent="0.3">
      <c r="B2485" t="s">
        <v>16</v>
      </c>
      <c r="C2485" s="43" t="s">
        <v>130</v>
      </c>
      <c r="D2485" s="43" t="s">
        <v>131</v>
      </c>
      <c r="E2485" t="s">
        <v>132</v>
      </c>
      <c r="F2485" t="s">
        <v>127</v>
      </c>
      <c r="G2485" t="s">
        <v>78</v>
      </c>
      <c r="H2485" t="s">
        <v>108</v>
      </c>
      <c r="I2485" t="s">
        <v>60</v>
      </c>
      <c r="J2485" t="s">
        <v>136</v>
      </c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50"/>
      <c r="AB2485" s="50"/>
      <c r="AC2485" s="50"/>
      <c r="AD2485" t="s">
        <v>136</v>
      </c>
      <c r="AE2485" s="51"/>
    </row>
    <row r="2486" spans="2:31" ht="14.4" x14ac:dyDescent="0.3">
      <c r="B2486" t="s">
        <v>16</v>
      </c>
      <c r="C2486" s="43" t="s">
        <v>130</v>
      </c>
      <c r="D2486" s="43" t="s">
        <v>131</v>
      </c>
      <c r="E2486" t="s">
        <v>132</v>
      </c>
      <c r="F2486" t="s">
        <v>127</v>
      </c>
      <c r="G2486" t="s">
        <v>79</v>
      </c>
      <c r="H2486" t="s">
        <v>109</v>
      </c>
      <c r="I2486" t="s">
        <v>60</v>
      </c>
      <c r="J2486" t="s">
        <v>136</v>
      </c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50"/>
      <c r="AB2486" s="50"/>
      <c r="AC2486" s="50"/>
      <c r="AD2486" t="s">
        <v>136</v>
      </c>
      <c r="AE2486" s="51"/>
    </row>
    <row r="2487" spans="2:31" ht="14.4" x14ac:dyDescent="0.3">
      <c r="B2487" t="s">
        <v>16</v>
      </c>
      <c r="C2487" s="43" t="s">
        <v>130</v>
      </c>
      <c r="D2487" s="43" t="s">
        <v>131</v>
      </c>
      <c r="E2487" t="s">
        <v>132</v>
      </c>
      <c r="F2487" t="s">
        <v>127</v>
      </c>
      <c r="G2487" t="s">
        <v>80</v>
      </c>
      <c r="H2487" t="s">
        <v>110</v>
      </c>
      <c r="I2487" t="s">
        <v>60</v>
      </c>
      <c r="J2487" t="s">
        <v>136</v>
      </c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50"/>
      <c r="AB2487" s="50"/>
      <c r="AC2487" s="50"/>
      <c r="AD2487" t="s">
        <v>136</v>
      </c>
      <c r="AE2487" s="51"/>
    </row>
    <row r="2488" spans="2:31" ht="14.4" x14ac:dyDescent="0.3">
      <c r="B2488" t="s">
        <v>16</v>
      </c>
      <c r="C2488" s="43" t="s">
        <v>130</v>
      </c>
      <c r="D2488" s="43" t="s">
        <v>131</v>
      </c>
      <c r="E2488" t="s">
        <v>132</v>
      </c>
      <c r="F2488" t="s">
        <v>127</v>
      </c>
      <c r="G2488" t="s">
        <v>81</v>
      </c>
      <c r="H2488" t="s">
        <v>36</v>
      </c>
      <c r="I2488" t="s">
        <v>60</v>
      </c>
      <c r="J2488" t="s">
        <v>136</v>
      </c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50"/>
      <c r="AB2488" s="50"/>
      <c r="AC2488" s="50"/>
      <c r="AD2488" t="s">
        <v>136</v>
      </c>
      <c r="AE2488" s="51"/>
    </row>
    <row r="2489" spans="2:31" ht="14.4" x14ac:dyDescent="0.3">
      <c r="B2489" t="s">
        <v>16</v>
      </c>
      <c r="C2489" s="43" t="s">
        <v>130</v>
      </c>
      <c r="D2489" s="43" t="s">
        <v>131</v>
      </c>
      <c r="E2489" t="s">
        <v>132</v>
      </c>
      <c r="F2489" t="s">
        <v>127</v>
      </c>
      <c r="G2489" t="s">
        <v>82</v>
      </c>
      <c r="H2489">
        <v>0</v>
      </c>
      <c r="I2489" t="s">
        <v>60</v>
      </c>
      <c r="J2489" t="s">
        <v>136</v>
      </c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50"/>
      <c r="AB2489" s="50"/>
      <c r="AC2489" s="50"/>
      <c r="AD2489" t="s">
        <v>136</v>
      </c>
      <c r="AE2489" s="51"/>
    </row>
    <row r="2490" spans="2:31" ht="14.4" x14ac:dyDescent="0.3">
      <c r="B2490" t="s">
        <v>16</v>
      </c>
      <c r="C2490" s="43" t="s">
        <v>130</v>
      </c>
      <c r="D2490" s="43" t="s">
        <v>131</v>
      </c>
      <c r="E2490" t="s">
        <v>132</v>
      </c>
      <c r="F2490" t="s">
        <v>127</v>
      </c>
      <c r="G2490" t="s">
        <v>83</v>
      </c>
      <c r="H2490">
        <v>0</v>
      </c>
      <c r="I2490" t="s">
        <v>60</v>
      </c>
      <c r="J2490" t="s">
        <v>136</v>
      </c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50"/>
      <c r="AB2490" s="50"/>
      <c r="AC2490" s="50"/>
      <c r="AD2490" t="s">
        <v>136</v>
      </c>
      <c r="AE2490" s="51"/>
    </row>
    <row r="2491" spans="2:31" ht="14.4" x14ac:dyDescent="0.3">
      <c r="B2491" t="s">
        <v>16</v>
      </c>
      <c r="C2491" s="43" t="s">
        <v>130</v>
      </c>
      <c r="D2491" s="43" t="s">
        <v>131</v>
      </c>
      <c r="E2491" t="s">
        <v>132</v>
      </c>
      <c r="F2491" t="s">
        <v>127</v>
      </c>
      <c r="G2491" t="s">
        <v>84</v>
      </c>
      <c r="H2491">
        <v>0</v>
      </c>
      <c r="I2491" t="s">
        <v>60</v>
      </c>
      <c r="J2491" t="s">
        <v>136</v>
      </c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50"/>
      <c r="AB2491" s="50"/>
      <c r="AC2491" s="50"/>
      <c r="AD2491" t="s">
        <v>136</v>
      </c>
      <c r="AE2491" s="51"/>
    </row>
    <row r="2492" spans="2:31" ht="14.4" x14ac:dyDescent="0.3">
      <c r="B2492" t="s">
        <v>16</v>
      </c>
      <c r="C2492" s="43" t="s">
        <v>130</v>
      </c>
      <c r="D2492" s="43" t="s">
        <v>131</v>
      </c>
      <c r="E2492" t="s">
        <v>132</v>
      </c>
      <c r="F2492" t="s">
        <v>127</v>
      </c>
      <c r="G2492" t="s">
        <v>85</v>
      </c>
      <c r="H2492">
        <v>0</v>
      </c>
      <c r="I2492" t="s">
        <v>60</v>
      </c>
      <c r="J2492" t="s">
        <v>136</v>
      </c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50"/>
      <c r="AB2492" s="50"/>
      <c r="AC2492" s="50"/>
      <c r="AD2492" t="s">
        <v>136</v>
      </c>
      <c r="AE2492" s="51"/>
    </row>
    <row r="2493" spans="2:31" ht="14.4" x14ac:dyDescent="0.3">
      <c r="B2493" t="s">
        <v>16</v>
      </c>
      <c r="C2493" s="43" t="s">
        <v>130</v>
      </c>
      <c r="D2493" s="43" t="s">
        <v>131</v>
      </c>
      <c r="E2493" t="s">
        <v>132</v>
      </c>
      <c r="F2493" t="s">
        <v>127</v>
      </c>
      <c r="G2493" t="s">
        <v>86</v>
      </c>
      <c r="H2493">
        <v>0</v>
      </c>
      <c r="I2493" t="s">
        <v>60</v>
      </c>
      <c r="J2493" t="s">
        <v>136</v>
      </c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50"/>
      <c r="AB2493" s="50"/>
      <c r="AC2493" s="50"/>
      <c r="AD2493" t="s">
        <v>136</v>
      </c>
      <c r="AE2493" s="51"/>
    </row>
    <row r="2494" spans="2:31" ht="14.4" x14ac:dyDescent="0.3">
      <c r="B2494" t="s">
        <v>16</v>
      </c>
      <c r="C2494" s="43" t="s">
        <v>130</v>
      </c>
      <c r="D2494" s="43" t="s">
        <v>131</v>
      </c>
      <c r="E2494" t="s">
        <v>132</v>
      </c>
      <c r="F2494" t="s">
        <v>127</v>
      </c>
      <c r="G2494" t="s">
        <v>87</v>
      </c>
      <c r="H2494" t="s">
        <v>109</v>
      </c>
      <c r="I2494" t="s">
        <v>60</v>
      </c>
      <c r="J2494" t="s">
        <v>136</v>
      </c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50"/>
      <c r="AB2494" s="50"/>
      <c r="AC2494" s="50"/>
      <c r="AD2494" t="s">
        <v>136</v>
      </c>
      <c r="AE2494" s="51"/>
    </row>
    <row r="2495" spans="2:31" ht="14.4" x14ac:dyDescent="0.3">
      <c r="B2495" t="s">
        <v>16</v>
      </c>
      <c r="C2495" s="43" t="s">
        <v>130</v>
      </c>
      <c r="D2495" s="43" t="s">
        <v>131</v>
      </c>
      <c r="E2495" t="s">
        <v>132</v>
      </c>
      <c r="F2495" t="s">
        <v>127</v>
      </c>
      <c r="G2495" t="s">
        <v>88</v>
      </c>
      <c r="H2495" t="s">
        <v>110</v>
      </c>
      <c r="I2495" t="s">
        <v>60</v>
      </c>
      <c r="J2495" t="s">
        <v>136</v>
      </c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50"/>
      <c r="AB2495" s="50"/>
      <c r="AC2495" s="50"/>
      <c r="AD2495" t="s">
        <v>136</v>
      </c>
      <c r="AE2495" s="51"/>
    </row>
    <row r="2496" spans="2:31" ht="14.4" x14ac:dyDescent="0.3">
      <c r="B2496" t="s">
        <v>16</v>
      </c>
      <c r="C2496" s="43" t="s">
        <v>130</v>
      </c>
      <c r="D2496" s="43" t="s">
        <v>131</v>
      </c>
      <c r="E2496" t="s">
        <v>132</v>
      </c>
      <c r="F2496" t="s">
        <v>127</v>
      </c>
      <c r="G2496" t="s">
        <v>89</v>
      </c>
      <c r="H2496" t="s">
        <v>36</v>
      </c>
      <c r="I2496" t="s">
        <v>60</v>
      </c>
      <c r="J2496" t="s">
        <v>136</v>
      </c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50"/>
      <c r="AB2496" s="50"/>
      <c r="AC2496" s="50"/>
      <c r="AD2496" t="s">
        <v>136</v>
      </c>
      <c r="AE2496" s="51"/>
    </row>
    <row r="2497" spans="2:31" ht="14.4" x14ac:dyDescent="0.3">
      <c r="B2497" t="s">
        <v>16</v>
      </c>
      <c r="C2497" s="43" t="s">
        <v>130</v>
      </c>
      <c r="D2497" s="43" t="s">
        <v>131</v>
      </c>
      <c r="E2497" t="s">
        <v>132</v>
      </c>
      <c r="F2497" t="s">
        <v>127</v>
      </c>
      <c r="G2497" t="s">
        <v>90</v>
      </c>
      <c r="H2497">
        <v>0</v>
      </c>
      <c r="I2497" t="s">
        <v>60</v>
      </c>
      <c r="J2497" t="s">
        <v>136</v>
      </c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50"/>
      <c r="AB2497" s="50"/>
      <c r="AC2497" s="50"/>
      <c r="AD2497" t="s">
        <v>136</v>
      </c>
      <c r="AE2497" s="51"/>
    </row>
    <row r="2498" spans="2:31" ht="14.4" x14ac:dyDescent="0.3">
      <c r="B2498" t="s">
        <v>16</v>
      </c>
      <c r="C2498" s="43" t="s">
        <v>130</v>
      </c>
      <c r="D2498" s="43" t="s">
        <v>131</v>
      </c>
      <c r="E2498" t="s">
        <v>132</v>
      </c>
      <c r="F2498" t="s">
        <v>127</v>
      </c>
      <c r="G2498" t="s">
        <v>91</v>
      </c>
      <c r="H2498">
        <v>0</v>
      </c>
      <c r="I2498" t="s">
        <v>60</v>
      </c>
      <c r="J2498" t="s">
        <v>136</v>
      </c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50"/>
      <c r="AB2498" s="50"/>
      <c r="AC2498" s="50"/>
      <c r="AD2498" t="s">
        <v>136</v>
      </c>
      <c r="AE2498" s="51"/>
    </row>
    <row r="2499" spans="2:31" ht="14.4" x14ac:dyDescent="0.3">
      <c r="B2499" t="s">
        <v>16</v>
      </c>
      <c r="C2499" s="43" t="s">
        <v>130</v>
      </c>
      <c r="D2499" s="43" t="s">
        <v>131</v>
      </c>
      <c r="E2499" t="s">
        <v>132</v>
      </c>
      <c r="F2499" t="s">
        <v>128</v>
      </c>
      <c r="G2499" t="s">
        <v>59</v>
      </c>
      <c r="H2499" t="s">
        <v>97</v>
      </c>
      <c r="I2499" t="s">
        <v>60</v>
      </c>
      <c r="J2499" t="s">
        <v>136</v>
      </c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t="s">
        <v>136</v>
      </c>
      <c r="AE2499" s="51"/>
    </row>
    <row r="2500" spans="2:31" ht="14.4" x14ac:dyDescent="0.3">
      <c r="B2500" t="s">
        <v>16</v>
      </c>
      <c r="C2500" s="43" t="s">
        <v>130</v>
      </c>
      <c r="D2500" s="43" t="s">
        <v>131</v>
      </c>
      <c r="E2500" t="s">
        <v>132</v>
      </c>
      <c r="F2500" t="s">
        <v>128</v>
      </c>
      <c r="G2500" t="s">
        <v>61</v>
      </c>
      <c r="H2500" t="s">
        <v>98</v>
      </c>
      <c r="I2500" t="s">
        <v>60</v>
      </c>
      <c r="J2500" t="s">
        <v>136</v>
      </c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50"/>
      <c r="AB2500" s="50"/>
      <c r="AC2500" s="50"/>
      <c r="AD2500" t="s">
        <v>136</v>
      </c>
      <c r="AE2500" s="51"/>
    </row>
    <row r="2501" spans="2:31" ht="14.4" x14ac:dyDescent="0.3">
      <c r="B2501" t="s">
        <v>16</v>
      </c>
      <c r="C2501" s="43" t="s">
        <v>130</v>
      </c>
      <c r="D2501" s="43" t="s">
        <v>131</v>
      </c>
      <c r="E2501" t="s">
        <v>132</v>
      </c>
      <c r="F2501" t="s">
        <v>128</v>
      </c>
      <c r="G2501" t="s">
        <v>62</v>
      </c>
      <c r="H2501">
        <v>0</v>
      </c>
      <c r="I2501" t="s">
        <v>60</v>
      </c>
      <c r="J2501" t="s">
        <v>136</v>
      </c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50"/>
      <c r="AB2501" s="50"/>
      <c r="AC2501" s="50"/>
      <c r="AD2501" t="s">
        <v>136</v>
      </c>
      <c r="AE2501" s="51"/>
    </row>
    <row r="2502" spans="2:31" ht="14.4" x14ac:dyDescent="0.3">
      <c r="B2502" t="s">
        <v>16</v>
      </c>
      <c r="C2502" s="43" t="s">
        <v>130</v>
      </c>
      <c r="D2502" s="43" t="s">
        <v>131</v>
      </c>
      <c r="E2502" t="s">
        <v>132</v>
      </c>
      <c r="F2502" t="s">
        <v>128</v>
      </c>
      <c r="G2502" t="s">
        <v>63</v>
      </c>
      <c r="H2502" t="s">
        <v>99</v>
      </c>
      <c r="I2502" t="s">
        <v>60</v>
      </c>
      <c r="J2502" t="s">
        <v>136</v>
      </c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50"/>
      <c r="AB2502" s="50"/>
      <c r="AC2502" s="50"/>
      <c r="AD2502" t="s">
        <v>136</v>
      </c>
      <c r="AE2502" s="51"/>
    </row>
    <row r="2503" spans="2:31" ht="14.4" x14ac:dyDescent="0.3">
      <c r="B2503" t="s">
        <v>16</v>
      </c>
      <c r="C2503" s="43" t="s">
        <v>130</v>
      </c>
      <c r="D2503" s="43" t="s">
        <v>131</v>
      </c>
      <c r="E2503" t="s">
        <v>132</v>
      </c>
      <c r="F2503" t="s">
        <v>128</v>
      </c>
      <c r="G2503" t="s">
        <v>64</v>
      </c>
      <c r="H2503" t="s">
        <v>100</v>
      </c>
      <c r="I2503" t="s">
        <v>60</v>
      </c>
      <c r="J2503" t="s">
        <v>136</v>
      </c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50"/>
      <c r="AB2503" s="50"/>
      <c r="AC2503" s="50"/>
      <c r="AD2503" t="s">
        <v>136</v>
      </c>
      <c r="AE2503" s="51"/>
    </row>
    <row r="2504" spans="2:31" ht="14.4" x14ac:dyDescent="0.3">
      <c r="B2504" t="s">
        <v>16</v>
      </c>
      <c r="C2504" s="43" t="s">
        <v>130</v>
      </c>
      <c r="D2504" s="43" t="s">
        <v>131</v>
      </c>
      <c r="E2504" t="s">
        <v>132</v>
      </c>
      <c r="F2504" t="s">
        <v>128</v>
      </c>
      <c r="G2504" t="s">
        <v>65</v>
      </c>
      <c r="H2504">
        <v>0</v>
      </c>
      <c r="I2504" t="s">
        <v>60</v>
      </c>
      <c r="J2504" t="s">
        <v>136</v>
      </c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50"/>
      <c r="AB2504" s="50"/>
      <c r="AC2504" s="50"/>
      <c r="AD2504" t="s">
        <v>136</v>
      </c>
      <c r="AE2504" s="51"/>
    </row>
    <row r="2505" spans="2:31" ht="14.4" x14ac:dyDescent="0.3">
      <c r="B2505" t="s">
        <v>16</v>
      </c>
      <c r="C2505" s="43" t="s">
        <v>130</v>
      </c>
      <c r="D2505" s="43" t="s">
        <v>131</v>
      </c>
      <c r="E2505" t="s">
        <v>132</v>
      </c>
      <c r="F2505" t="s">
        <v>128</v>
      </c>
      <c r="G2505" t="s">
        <v>66</v>
      </c>
      <c r="H2505" t="s">
        <v>101</v>
      </c>
      <c r="I2505" t="s">
        <v>60</v>
      </c>
      <c r="J2505" t="s">
        <v>136</v>
      </c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50"/>
      <c r="AB2505" s="50"/>
      <c r="AC2505" s="50"/>
      <c r="AD2505" t="s">
        <v>136</v>
      </c>
      <c r="AE2505" s="51"/>
    </row>
    <row r="2506" spans="2:31" ht="14.4" x14ac:dyDescent="0.3">
      <c r="B2506" t="s">
        <v>16</v>
      </c>
      <c r="C2506" s="43" t="s">
        <v>130</v>
      </c>
      <c r="D2506" s="43" t="s">
        <v>131</v>
      </c>
      <c r="E2506" t="s">
        <v>132</v>
      </c>
      <c r="F2506" t="s">
        <v>128</v>
      </c>
      <c r="G2506" t="s">
        <v>67</v>
      </c>
      <c r="H2506">
        <v>0</v>
      </c>
      <c r="I2506" t="s">
        <v>60</v>
      </c>
      <c r="J2506" t="s">
        <v>136</v>
      </c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50"/>
      <c r="AB2506" s="50"/>
      <c r="AC2506" s="50"/>
      <c r="AD2506" t="s">
        <v>136</v>
      </c>
      <c r="AE2506" s="51"/>
    </row>
    <row r="2507" spans="2:31" ht="14.4" x14ac:dyDescent="0.3">
      <c r="B2507" t="s">
        <v>16</v>
      </c>
      <c r="C2507" s="43" t="s">
        <v>130</v>
      </c>
      <c r="D2507" s="43" t="s">
        <v>131</v>
      </c>
      <c r="E2507" t="s">
        <v>132</v>
      </c>
      <c r="F2507" t="s">
        <v>128</v>
      </c>
      <c r="G2507" t="s">
        <v>68</v>
      </c>
      <c r="H2507">
        <v>0</v>
      </c>
      <c r="I2507" t="s">
        <v>60</v>
      </c>
      <c r="J2507" t="s">
        <v>136</v>
      </c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50"/>
      <c r="AB2507" s="50"/>
      <c r="AC2507" s="50"/>
      <c r="AD2507" t="s">
        <v>136</v>
      </c>
      <c r="AE2507" s="51"/>
    </row>
    <row r="2508" spans="2:31" ht="14.4" x14ac:dyDescent="0.3">
      <c r="B2508" t="s">
        <v>16</v>
      </c>
      <c r="C2508" s="43" t="s">
        <v>130</v>
      </c>
      <c r="D2508" s="43" t="s">
        <v>131</v>
      </c>
      <c r="E2508" t="s">
        <v>132</v>
      </c>
      <c r="F2508" t="s">
        <v>128</v>
      </c>
      <c r="G2508" t="s">
        <v>69</v>
      </c>
      <c r="H2508" t="s">
        <v>102</v>
      </c>
      <c r="I2508" t="s">
        <v>60</v>
      </c>
      <c r="J2508" t="s">
        <v>136</v>
      </c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50"/>
      <c r="AB2508" s="50"/>
      <c r="AC2508" s="50"/>
      <c r="AD2508" t="s">
        <v>136</v>
      </c>
      <c r="AE2508" s="51"/>
    </row>
    <row r="2509" spans="2:31" ht="14.4" x14ac:dyDescent="0.3">
      <c r="B2509" t="s">
        <v>16</v>
      </c>
      <c r="C2509" s="43" t="s">
        <v>130</v>
      </c>
      <c r="D2509" s="43" t="s">
        <v>131</v>
      </c>
      <c r="E2509" t="s">
        <v>132</v>
      </c>
      <c r="F2509" t="s">
        <v>128</v>
      </c>
      <c r="G2509" t="s">
        <v>70</v>
      </c>
      <c r="H2509" t="s">
        <v>103</v>
      </c>
      <c r="I2509" t="s">
        <v>60</v>
      </c>
      <c r="J2509" t="s">
        <v>136</v>
      </c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50"/>
      <c r="AB2509" s="50"/>
      <c r="AC2509" s="50"/>
      <c r="AD2509" t="s">
        <v>136</v>
      </c>
      <c r="AE2509" s="51"/>
    </row>
    <row r="2510" spans="2:31" ht="14.4" x14ac:dyDescent="0.3">
      <c r="B2510" t="s">
        <v>16</v>
      </c>
      <c r="C2510" s="43" t="s">
        <v>130</v>
      </c>
      <c r="D2510" s="43" t="s">
        <v>131</v>
      </c>
      <c r="E2510" t="s">
        <v>132</v>
      </c>
      <c r="F2510" t="s">
        <v>128</v>
      </c>
      <c r="G2510" t="s">
        <v>71</v>
      </c>
      <c r="H2510" t="s">
        <v>104</v>
      </c>
      <c r="I2510" t="s">
        <v>60</v>
      </c>
      <c r="J2510" t="s">
        <v>136</v>
      </c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50"/>
      <c r="AB2510" s="50"/>
      <c r="AC2510" s="50"/>
      <c r="AD2510" t="s">
        <v>136</v>
      </c>
      <c r="AE2510" s="51"/>
    </row>
    <row r="2511" spans="2:31" ht="14.4" x14ac:dyDescent="0.3">
      <c r="B2511" t="s">
        <v>16</v>
      </c>
      <c r="C2511" s="43" t="s">
        <v>130</v>
      </c>
      <c r="D2511" s="43" t="s">
        <v>131</v>
      </c>
      <c r="E2511" t="s">
        <v>132</v>
      </c>
      <c r="F2511" t="s">
        <v>128</v>
      </c>
      <c r="G2511" t="s">
        <v>72</v>
      </c>
      <c r="H2511">
        <v>0</v>
      </c>
      <c r="I2511" t="s">
        <v>60</v>
      </c>
      <c r="J2511" t="s">
        <v>136</v>
      </c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50"/>
      <c r="AB2511" s="50"/>
      <c r="AC2511" s="50"/>
      <c r="AD2511" t="s">
        <v>136</v>
      </c>
      <c r="AE2511" s="51"/>
    </row>
    <row r="2512" spans="2:31" ht="14.4" x14ac:dyDescent="0.3">
      <c r="B2512" t="s">
        <v>16</v>
      </c>
      <c r="C2512" s="43" t="s">
        <v>130</v>
      </c>
      <c r="D2512" s="43" t="s">
        <v>131</v>
      </c>
      <c r="E2512" t="s">
        <v>132</v>
      </c>
      <c r="F2512" t="s">
        <v>128</v>
      </c>
      <c r="G2512" t="s">
        <v>73</v>
      </c>
      <c r="H2512">
        <v>0</v>
      </c>
      <c r="I2512" t="s">
        <v>60</v>
      </c>
      <c r="J2512" t="s">
        <v>136</v>
      </c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50"/>
      <c r="AB2512" s="50"/>
      <c r="AC2512" s="50"/>
      <c r="AD2512" t="s">
        <v>136</v>
      </c>
      <c r="AE2512" s="51"/>
    </row>
    <row r="2513" spans="2:31" ht="14.4" x14ac:dyDescent="0.3">
      <c r="B2513" t="s">
        <v>16</v>
      </c>
      <c r="C2513" s="43" t="s">
        <v>130</v>
      </c>
      <c r="D2513" s="43" t="s">
        <v>131</v>
      </c>
      <c r="E2513" t="s">
        <v>132</v>
      </c>
      <c r="F2513" t="s">
        <v>128</v>
      </c>
      <c r="G2513" t="s">
        <v>74</v>
      </c>
      <c r="H2513">
        <v>0</v>
      </c>
      <c r="I2513" t="s">
        <v>60</v>
      </c>
      <c r="J2513" t="s">
        <v>136</v>
      </c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50"/>
      <c r="AB2513" s="50"/>
      <c r="AC2513" s="50"/>
      <c r="AD2513" t="s">
        <v>136</v>
      </c>
      <c r="AE2513" s="51"/>
    </row>
    <row r="2514" spans="2:31" ht="14.4" x14ac:dyDescent="0.3">
      <c r="B2514" t="s">
        <v>16</v>
      </c>
      <c r="C2514" s="43" t="s">
        <v>130</v>
      </c>
      <c r="D2514" s="43" t="s">
        <v>131</v>
      </c>
      <c r="E2514" t="s">
        <v>132</v>
      </c>
      <c r="F2514" t="s">
        <v>128</v>
      </c>
      <c r="G2514" t="s">
        <v>75</v>
      </c>
      <c r="H2514" t="s">
        <v>105</v>
      </c>
      <c r="I2514" t="s">
        <v>60</v>
      </c>
      <c r="J2514" t="s">
        <v>136</v>
      </c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50"/>
      <c r="AB2514" s="50"/>
      <c r="AC2514" s="50"/>
      <c r="AD2514" t="s">
        <v>136</v>
      </c>
      <c r="AE2514" s="51"/>
    </row>
    <row r="2515" spans="2:31" ht="14.4" x14ac:dyDescent="0.3">
      <c r="B2515" t="s">
        <v>16</v>
      </c>
      <c r="C2515" s="43" t="s">
        <v>130</v>
      </c>
      <c r="D2515" s="43" t="s">
        <v>131</v>
      </c>
      <c r="E2515" t="s">
        <v>132</v>
      </c>
      <c r="F2515" t="s">
        <v>128</v>
      </c>
      <c r="G2515" t="s">
        <v>76</v>
      </c>
      <c r="H2515" t="s">
        <v>106</v>
      </c>
      <c r="I2515" t="s">
        <v>60</v>
      </c>
      <c r="J2515" t="s">
        <v>136</v>
      </c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50"/>
      <c r="AB2515" s="50"/>
      <c r="AC2515" s="50"/>
      <c r="AD2515" t="s">
        <v>136</v>
      </c>
      <c r="AE2515" s="51"/>
    </row>
    <row r="2516" spans="2:31" ht="14.4" x14ac:dyDescent="0.3">
      <c r="B2516" t="s">
        <v>16</v>
      </c>
      <c r="C2516" s="43" t="s">
        <v>130</v>
      </c>
      <c r="D2516" s="43" t="s">
        <v>131</v>
      </c>
      <c r="E2516" t="s">
        <v>132</v>
      </c>
      <c r="F2516" t="s">
        <v>128</v>
      </c>
      <c r="G2516" t="s">
        <v>77</v>
      </c>
      <c r="H2516" t="s">
        <v>107</v>
      </c>
      <c r="I2516" t="s">
        <v>60</v>
      </c>
      <c r="J2516" t="s">
        <v>136</v>
      </c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50"/>
      <c r="AB2516" s="50"/>
      <c r="AC2516" s="50"/>
      <c r="AD2516" t="s">
        <v>136</v>
      </c>
      <c r="AE2516" s="51"/>
    </row>
    <row r="2517" spans="2:31" ht="14.4" x14ac:dyDescent="0.3">
      <c r="B2517" t="s">
        <v>16</v>
      </c>
      <c r="C2517" s="43" t="s">
        <v>130</v>
      </c>
      <c r="D2517" s="43" t="s">
        <v>131</v>
      </c>
      <c r="E2517" t="s">
        <v>132</v>
      </c>
      <c r="F2517" t="s">
        <v>128</v>
      </c>
      <c r="G2517" t="s">
        <v>78</v>
      </c>
      <c r="H2517" t="s">
        <v>108</v>
      </c>
      <c r="I2517" t="s">
        <v>60</v>
      </c>
      <c r="J2517" t="s">
        <v>136</v>
      </c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50"/>
      <c r="AB2517" s="50"/>
      <c r="AC2517" s="50"/>
      <c r="AD2517" t="s">
        <v>136</v>
      </c>
      <c r="AE2517" s="51"/>
    </row>
    <row r="2518" spans="2:31" ht="14.4" x14ac:dyDescent="0.3">
      <c r="B2518" t="s">
        <v>16</v>
      </c>
      <c r="C2518" s="43" t="s">
        <v>130</v>
      </c>
      <c r="D2518" s="43" t="s">
        <v>131</v>
      </c>
      <c r="E2518" t="s">
        <v>132</v>
      </c>
      <c r="F2518" t="s">
        <v>128</v>
      </c>
      <c r="G2518" t="s">
        <v>79</v>
      </c>
      <c r="H2518" t="s">
        <v>109</v>
      </c>
      <c r="I2518" t="s">
        <v>60</v>
      </c>
      <c r="J2518" t="s">
        <v>136</v>
      </c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50"/>
      <c r="AB2518" s="50"/>
      <c r="AC2518" s="50"/>
      <c r="AD2518" t="s">
        <v>136</v>
      </c>
      <c r="AE2518" s="51"/>
    </row>
    <row r="2519" spans="2:31" ht="14.4" x14ac:dyDescent="0.3">
      <c r="B2519" t="s">
        <v>16</v>
      </c>
      <c r="C2519" s="43" t="s">
        <v>130</v>
      </c>
      <c r="D2519" s="43" t="s">
        <v>131</v>
      </c>
      <c r="E2519" t="s">
        <v>132</v>
      </c>
      <c r="F2519" t="s">
        <v>128</v>
      </c>
      <c r="G2519" t="s">
        <v>80</v>
      </c>
      <c r="H2519" t="s">
        <v>110</v>
      </c>
      <c r="I2519" t="s">
        <v>60</v>
      </c>
      <c r="J2519" t="s">
        <v>136</v>
      </c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t="s">
        <v>136</v>
      </c>
      <c r="AE2519" s="51"/>
    </row>
    <row r="2520" spans="2:31" ht="14.4" x14ac:dyDescent="0.3">
      <c r="B2520" t="s">
        <v>16</v>
      </c>
      <c r="C2520" s="43" t="s">
        <v>130</v>
      </c>
      <c r="D2520" s="43" t="s">
        <v>131</v>
      </c>
      <c r="E2520" t="s">
        <v>132</v>
      </c>
      <c r="F2520" t="s">
        <v>128</v>
      </c>
      <c r="G2520" t="s">
        <v>81</v>
      </c>
      <c r="H2520" t="s">
        <v>36</v>
      </c>
      <c r="I2520" t="s">
        <v>60</v>
      </c>
      <c r="J2520" t="s">
        <v>136</v>
      </c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50"/>
      <c r="AB2520" s="50"/>
      <c r="AC2520" s="50"/>
      <c r="AD2520" t="s">
        <v>136</v>
      </c>
      <c r="AE2520" s="51"/>
    </row>
    <row r="2521" spans="2:31" ht="14.4" x14ac:dyDescent="0.3">
      <c r="B2521" t="s">
        <v>16</v>
      </c>
      <c r="C2521" s="43" t="s">
        <v>130</v>
      </c>
      <c r="D2521" s="43" t="s">
        <v>131</v>
      </c>
      <c r="E2521" t="s">
        <v>132</v>
      </c>
      <c r="F2521" t="s">
        <v>128</v>
      </c>
      <c r="G2521" t="s">
        <v>82</v>
      </c>
      <c r="H2521">
        <v>0</v>
      </c>
      <c r="I2521" t="s">
        <v>60</v>
      </c>
      <c r="J2521" t="s">
        <v>136</v>
      </c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50"/>
      <c r="AB2521" s="50"/>
      <c r="AC2521" s="50"/>
      <c r="AD2521" t="s">
        <v>136</v>
      </c>
      <c r="AE2521" s="51"/>
    </row>
    <row r="2522" spans="2:31" ht="14.4" x14ac:dyDescent="0.3">
      <c r="B2522" t="s">
        <v>16</v>
      </c>
      <c r="C2522" s="43" t="s">
        <v>130</v>
      </c>
      <c r="D2522" s="43" t="s">
        <v>131</v>
      </c>
      <c r="E2522" t="s">
        <v>132</v>
      </c>
      <c r="F2522" t="s">
        <v>128</v>
      </c>
      <c r="G2522" t="s">
        <v>83</v>
      </c>
      <c r="H2522">
        <v>0</v>
      </c>
      <c r="I2522" t="s">
        <v>60</v>
      </c>
      <c r="J2522" t="s">
        <v>136</v>
      </c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50"/>
      <c r="AB2522" s="50"/>
      <c r="AC2522" s="50"/>
      <c r="AD2522" t="s">
        <v>136</v>
      </c>
      <c r="AE2522" s="51"/>
    </row>
    <row r="2523" spans="2:31" ht="14.4" x14ac:dyDescent="0.3">
      <c r="B2523" t="s">
        <v>16</v>
      </c>
      <c r="C2523" s="43" t="s">
        <v>130</v>
      </c>
      <c r="D2523" s="43" t="s">
        <v>131</v>
      </c>
      <c r="E2523" t="s">
        <v>132</v>
      </c>
      <c r="F2523" t="s">
        <v>128</v>
      </c>
      <c r="G2523" t="s">
        <v>84</v>
      </c>
      <c r="H2523">
        <v>0</v>
      </c>
      <c r="I2523" t="s">
        <v>60</v>
      </c>
      <c r="J2523" t="s">
        <v>136</v>
      </c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50"/>
      <c r="AB2523" s="50"/>
      <c r="AC2523" s="50"/>
      <c r="AD2523" t="s">
        <v>136</v>
      </c>
      <c r="AE2523" s="51"/>
    </row>
    <row r="2524" spans="2:31" ht="14.4" x14ac:dyDescent="0.3">
      <c r="B2524" t="s">
        <v>16</v>
      </c>
      <c r="C2524" s="43" t="s">
        <v>130</v>
      </c>
      <c r="D2524" s="43" t="s">
        <v>131</v>
      </c>
      <c r="E2524" t="s">
        <v>132</v>
      </c>
      <c r="F2524" t="s">
        <v>128</v>
      </c>
      <c r="G2524" t="s">
        <v>85</v>
      </c>
      <c r="H2524">
        <v>0</v>
      </c>
      <c r="I2524" t="s">
        <v>60</v>
      </c>
      <c r="J2524" t="s">
        <v>136</v>
      </c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50"/>
      <c r="AB2524" s="50"/>
      <c r="AC2524" s="50"/>
      <c r="AD2524" t="s">
        <v>136</v>
      </c>
      <c r="AE2524" s="51"/>
    </row>
    <row r="2525" spans="2:31" ht="14.4" x14ac:dyDescent="0.3">
      <c r="B2525" t="s">
        <v>16</v>
      </c>
      <c r="C2525" s="43" t="s">
        <v>130</v>
      </c>
      <c r="D2525" s="43" t="s">
        <v>131</v>
      </c>
      <c r="E2525" t="s">
        <v>132</v>
      </c>
      <c r="F2525" t="s">
        <v>128</v>
      </c>
      <c r="G2525" t="s">
        <v>86</v>
      </c>
      <c r="H2525">
        <v>0</v>
      </c>
      <c r="I2525" t="s">
        <v>60</v>
      </c>
      <c r="J2525" t="s">
        <v>136</v>
      </c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50"/>
      <c r="AB2525" s="50"/>
      <c r="AC2525" s="50"/>
      <c r="AD2525" t="s">
        <v>136</v>
      </c>
      <c r="AE2525" s="51"/>
    </row>
    <row r="2526" spans="2:31" ht="14.4" x14ac:dyDescent="0.3">
      <c r="B2526" t="s">
        <v>16</v>
      </c>
      <c r="C2526" s="43" t="s">
        <v>130</v>
      </c>
      <c r="D2526" s="43" t="s">
        <v>131</v>
      </c>
      <c r="E2526" t="s">
        <v>132</v>
      </c>
      <c r="F2526" t="s">
        <v>128</v>
      </c>
      <c r="G2526" t="s">
        <v>87</v>
      </c>
      <c r="H2526" t="s">
        <v>109</v>
      </c>
      <c r="I2526" t="s">
        <v>60</v>
      </c>
      <c r="J2526" t="s">
        <v>136</v>
      </c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50"/>
      <c r="AB2526" s="50"/>
      <c r="AC2526" s="50"/>
      <c r="AD2526" t="s">
        <v>136</v>
      </c>
      <c r="AE2526" s="51"/>
    </row>
    <row r="2527" spans="2:31" ht="14.4" x14ac:dyDescent="0.3">
      <c r="B2527" t="s">
        <v>16</v>
      </c>
      <c r="C2527" s="43" t="s">
        <v>130</v>
      </c>
      <c r="D2527" s="43" t="s">
        <v>131</v>
      </c>
      <c r="E2527" t="s">
        <v>132</v>
      </c>
      <c r="F2527" t="s">
        <v>128</v>
      </c>
      <c r="G2527" t="s">
        <v>88</v>
      </c>
      <c r="H2527" t="s">
        <v>110</v>
      </c>
      <c r="I2527" t="s">
        <v>60</v>
      </c>
      <c r="J2527" t="s">
        <v>136</v>
      </c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  <c r="AD2527" t="s">
        <v>136</v>
      </c>
      <c r="AE2527" s="51"/>
    </row>
    <row r="2528" spans="2:31" ht="14.4" x14ac:dyDescent="0.3">
      <c r="B2528" t="s">
        <v>16</v>
      </c>
      <c r="C2528" s="43" t="s">
        <v>130</v>
      </c>
      <c r="D2528" s="43" t="s">
        <v>131</v>
      </c>
      <c r="E2528" t="s">
        <v>132</v>
      </c>
      <c r="F2528" t="s">
        <v>128</v>
      </c>
      <c r="G2528" t="s">
        <v>89</v>
      </c>
      <c r="H2528" t="s">
        <v>36</v>
      </c>
      <c r="I2528" t="s">
        <v>60</v>
      </c>
      <c r="J2528" t="s">
        <v>136</v>
      </c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50"/>
      <c r="AB2528" s="50"/>
      <c r="AC2528" s="50"/>
      <c r="AD2528" t="s">
        <v>136</v>
      </c>
      <c r="AE2528" s="51"/>
    </row>
    <row r="2529" spans="2:31" ht="14.4" x14ac:dyDescent="0.3">
      <c r="B2529" t="s">
        <v>16</v>
      </c>
      <c r="C2529" s="43" t="s">
        <v>130</v>
      </c>
      <c r="D2529" s="43" t="s">
        <v>131</v>
      </c>
      <c r="E2529" t="s">
        <v>132</v>
      </c>
      <c r="F2529" t="s">
        <v>128</v>
      </c>
      <c r="G2529" t="s">
        <v>90</v>
      </c>
      <c r="H2529">
        <v>0</v>
      </c>
      <c r="I2529" t="s">
        <v>60</v>
      </c>
      <c r="J2529" t="s">
        <v>136</v>
      </c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  <c r="AD2529" t="s">
        <v>136</v>
      </c>
      <c r="AE2529" s="51"/>
    </row>
    <row r="2530" spans="2:31" ht="14.4" x14ac:dyDescent="0.3">
      <c r="B2530" t="s">
        <v>16</v>
      </c>
      <c r="C2530" s="43" t="s">
        <v>130</v>
      </c>
      <c r="D2530" s="43" t="s">
        <v>131</v>
      </c>
      <c r="E2530" t="s">
        <v>132</v>
      </c>
      <c r="F2530" t="s">
        <v>128</v>
      </c>
      <c r="G2530" t="s">
        <v>91</v>
      </c>
      <c r="H2530">
        <v>0</v>
      </c>
      <c r="I2530" t="s">
        <v>60</v>
      </c>
      <c r="J2530" t="s">
        <v>136</v>
      </c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50"/>
      <c r="AB2530" s="50"/>
      <c r="AC2530" s="50"/>
      <c r="AD2530" t="s">
        <v>136</v>
      </c>
      <c r="AE2530" s="51"/>
    </row>
    <row r="2531" spans="2:31" ht="14.4" x14ac:dyDescent="0.3">
      <c r="B2531" t="s">
        <v>16</v>
      </c>
      <c r="C2531" s="43" t="s">
        <v>130</v>
      </c>
      <c r="D2531" s="43" t="s">
        <v>131</v>
      </c>
      <c r="E2531" t="s">
        <v>132</v>
      </c>
      <c r="F2531" t="s">
        <v>129</v>
      </c>
      <c r="G2531" t="s">
        <v>59</v>
      </c>
      <c r="H2531" t="s">
        <v>97</v>
      </c>
      <c r="I2531" t="s">
        <v>92</v>
      </c>
      <c r="J2531" t="s">
        <v>136</v>
      </c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  <c r="AD2531" t="s">
        <v>136</v>
      </c>
      <c r="AE2531" s="51"/>
    </row>
    <row r="2532" spans="2:31" ht="14.4" x14ac:dyDescent="0.3">
      <c r="B2532" t="s">
        <v>16</v>
      </c>
      <c r="C2532" s="43" t="s">
        <v>130</v>
      </c>
      <c r="D2532" s="43" t="s">
        <v>131</v>
      </c>
      <c r="E2532" t="s">
        <v>132</v>
      </c>
      <c r="F2532" t="s">
        <v>129</v>
      </c>
      <c r="G2532" t="s">
        <v>61</v>
      </c>
      <c r="H2532" t="s">
        <v>98</v>
      </c>
      <c r="I2532" t="s">
        <v>92</v>
      </c>
      <c r="J2532" t="s">
        <v>136</v>
      </c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50"/>
      <c r="AB2532" s="50"/>
      <c r="AC2532" s="50"/>
      <c r="AD2532" t="s">
        <v>136</v>
      </c>
      <c r="AE2532" s="51"/>
    </row>
    <row r="2533" spans="2:31" ht="14.4" x14ac:dyDescent="0.3">
      <c r="B2533" t="s">
        <v>16</v>
      </c>
      <c r="C2533" s="43" t="s">
        <v>130</v>
      </c>
      <c r="D2533" s="43" t="s">
        <v>131</v>
      </c>
      <c r="E2533" t="s">
        <v>132</v>
      </c>
      <c r="F2533" t="s">
        <v>129</v>
      </c>
      <c r="G2533" t="s">
        <v>62</v>
      </c>
      <c r="H2533">
        <v>0</v>
      </c>
      <c r="I2533" t="s">
        <v>92</v>
      </c>
      <c r="J2533" t="s">
        <v>136</v>
      </c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50"/>
      <c r="AB2533" s="50"/>
      <c r="AC2533" s="50"/>
      <c r="AD2533" t="s">
        <v>136</v>
      </c>
      <c r="AE2533" s="51"/>
    </row>
    <row r="2534" spans="2:31" ht="14.4" x14ac:dyDescent="0.3">
      <c r="B2534" t="s">
        <v>16</v>
      </c>
      <c r="C2534" s="43" t="s">
        <v>130</v>
      </c>
      <c r="D2534" s="43" t="s">
        <v>131</v>
      </c>
      <c r="E2534" t="s">
        <v>132</v>
      </c>
      <c r="F2534" t="s">
        <v>129</v>
      </c>
      <c r="G2534" t="s">
        <v>63</v>
      </c>
      <c r="H2534" t="s">
        <v>99</v>
      </c>
      <c r="I2534" t="s">
        <v>92</v>
      </c>
      <c r="J2534" t="s">
        <v>136</v>
      </c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50"/>
      <c r="AB2534" s="50"/>
      <c r="AC2534" s="50"/>
      <c r="AD2534" t="s">
        <v>136</v>
      </c>
      <c r="AE2534" s="51"/>
    </row>
    <row r="2535" spans="2:31" ht="14.4" x14ac:dyDescent="0.3">
      <c r="B2535" t="s">
        <v>16</v>
      </c>
      <c r="C2535" s="43" t="s">
        <v>130</v>
      </c>
      <c r="D2535" s="43" t="s">
        <v>131</v>
      </c>
      <c r="E2535" t="s">
        <v>132</v>
      </c>
      <c r="F2535" t="s">
        <v>129</v>
      </c>
      <c r="G2535" t="s">
        <v>64</v>
      </c>
      <c r="H2535" t="s">
        <v>100</v>
      </c>
      <c r="I2535" t="s">
        <v>92</v>
      </c>
      <c r="J2535" t="s">
        <v>136</v>
      </c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50"/>
      <c r="AB2535" s="50"/>
      <c r="AC2535" s="50"/>
      <c r="AD2535" t="s">
        <v>136</v>
      </c>
      <c r="AE2535" s="51"/>
    </row>
    <row r="2536" spans="2:31" ht="14.4" x14ac:dyDescent="0.3">
      <c r="B2536" t="s">
        <v>16</v>
      </c>
      <c r="C2536" s="43" t="s">
        <v>130</v>
      </c>
      <c r="D2536" s="43" t="s">
        <v>131</v>
      </c>
      <c r="E2536" t="s">
        <v>132</v>
      </c>
      <c r="F2536" t="s">
        <v>129</v>
      </c>
      <c r="G2536" t="s">
        <v>65</v>
      </c>
      <c r="H2536">
        <v>0</v>
      </c>
      <c r="I2536" t="s">
        <v>92</v>
      </c>
      <c r="J2536" t="s">
        <v>136</v>
      </c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50"/>
      <c r="AB2536" s="50"/>
      <c r="AC2536" s="50"/>
      <c r="AD2536" t="s">
        <v>136</v>
      </c>
      <c r="AE2536" s="51"/>
    </row>
    <row r="2537" spans="2:31" ht="14.4" x14ac:dyDescent="0.3">
      <c r="B2537" t="s">
        <v>16</v>
      </c>
      <c r="C2537" s="43" t="s">
        <v>130</v>
      </c>
      <c r="D2537" s="43" t="s">
        <v>131</v>
      </c>
      <c r="E2537" t="s">
        <v>132</v>
      </c>
      <c r="F2537" t="s">
        <v>129</v>
      </c>
      <c r="G2537" t="s">
        <v>66</v>
      </c>
      <c r="H2537" t="s">
        <v>101</v>
      </c>
      <c r="I2537" t="s">
        <v>92</v>
      </c>
      <c r="J2537" t="s">
        <v>136</v>
      </c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50"/>
      <c r="AB2537" s="50"/>
      <c r="AC2537" s="50"/>
      <c r="AD2537" t="s">
        <v>136</v>
      </c>
      <c r="AE2537" s="51"/>
    </row>
    <row r="2538" spans="2:31" ht="14.4" x14ac:dyDescent="0.3">
      <c r="B2538" t="s">
        <v>16</v>
      </c>
      <c r="C2538" s="43" t="s">
        <v>130</v>
      </c>
      <c r="D2538" s="43" t="s">
        <v>131</v>
      </c>
      <c r="E2538" t="s">
        <v>132</v>
      </c>
      <c r="F2538" t="s">
        <v>129</v>
      </c>
      <c r="G2538" t="s">
        <v>67</v>
      </c>
      <c r="H2538">
        <v>0</v>
      </c>
      <c r="I2538" t="s">
        <v>92</v>
      </c>
      <c r="J2538" t="s">
        <v>136</v>
      </c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50"/>
      <c r="AB2538" s="50"/>
      <c r="AC2538" s="50"/>
      <c r="AD2538" t="s">
        <v>136</v>
      </c>
      <c r="AE2538" s="51"/>
    </row>
    <row r="2539" spans="2:31" ht="14.4" x14ac:dyDescent="0.3">
      <c r="B2539" t="s">
        <v>16</v>
      </c>
      <c r="C2539" s="43" t="s">
        <v>130</v>
      </c>
      <c r="D2539" s="43" t="s">
        <v>131</v>
      </c>
      <c r="E2539" t="s">
        <v>132</v>
      </c>
      <c r="F2539" t="s">
        <v>129</v>
      </c>
      <c r="G2539" t="s">
        <v>68</v>
      </c>
      <c r="H2539">
        <v>0</v>
      </c>
      <c r="I2539" t="s">
        <v>92</v>
      </c>
      <c r="J2539" t="s">
        <v>136</v>
      </c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50"/>
      <c r="AB2539" s="50"/>
      <c r="AC2539" s="50"/>
      <c r="AD2539" t="s">
        <v>136</v>
      </c>
      <c r="AE2539" s="51"/>
    </row>
    <row r="2540" spans="2:31" ht="14.4" x14ac:dyDescent="0.3">
      <c r="B2540" t="s">
        <v>16</v>
      </c>
      <c r="C2540" s="43" t="s">
        <v>130</v>
      </c>
      <c r="D2540" s="43" t="s">
        <v>131</v>
      </c>
      <c r="E2540" t="s">
        <v>132</v>
      </c>
      <c r="F2540" t="s">
        <v>129</v>
      </c>
      <c r="G2540" t="s">
        <v>69</v>
      </c>
      <c r="H2540" t="s">
        <v>102</v>
      </c>
      <c r="I2540" t="s">
        <v>92</v>
      </c>
      <c r="J2540" t="s">
        <v>136</v>
      </c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50"/>
      <c r="AB2540" s="50"/>
      <c r="AC2540" s="50"/>
      <c r="AD2540" t="s">
        <v>136</v>
      </c>
      <c r="AE2540" s="51"/>
    </row>
    <row r="2541" spans="2:31" ht="14.4" x14ac:dyDescent="0.3">
      <c r="B2541" t="s">
        <v>16</v>
      </c>
      <c r="C2541" s="43" t="s">
        <v>130</v>
      </c>
      <c r="D2541" s="43" t="s">
        <v>131</v>
      </c>
      <c r="E2541" t="s">
        <v>132</v>
      </c>
      <c r="F2541" t="s">
        <v>129</v>
      </c>
      <c r="G2541" t="s">
        <v>70</v>
      </c>
      <c r="H2541" t="s">
        <v>103</v>
      </c>
      <c r="I2541" t="s">
        <v>92</v>
      </c>
      <c r="J2541" t="s">
        <v>136</v>
      </c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50"/>
      <c r="AB2541" s="50"/>
      <c r="AC2541" s="50"/>
      <c r="AD2541" t="s">
        <v>136</v>
      </c>
      <c r="AE2541" s="51"/>
    </row>
    <row r="2542" spans="2:31" ht="14.4" x14ac:dyDescent="0.3">
      <c r="B2542" t="s">
        <v>16</v>
      </c>
      <c r="C2542" s="43" t="s">
        <v>130</v>
      </c>
      <c r="D2542" s="43" t="s">
        <v>131</v>
      </c>
      <c r="E2542" t="s">
        <v>132</v>
      </c>
      <c r="F2542" t="s">
        <v>129</v>
      </c>
      <c r="G2542" t="s">
        <v>71</v>
      </c>
      <c r="H2542" t="s">
        <v>104</v>
      </c>
      <c r="I2542" t="s">
        <v>92</v>
      </c>
      <c r="J2542" t="s">
        <v>136</v>
      </c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50"/>
      <c r="AB2542" s="50"/>
      <c r="AC2542" s="50"/>
      <c r="AD2542" t="s">
        <v>136</v>
      </c>
      <c r="AE2542" s="51"/>
    </row>
    <row r="2543" spans="2:31" ht="14.4" x14ac:dyDescent="0.3">
      <c r="B2543" t="s">
        <v>16</v>
      </c>
      <c r="C2543" s="43" t="s">
        <v>130</v>
      </c>
      <c r="D2543" s="43" t="s">
        <v>131</v>
      </c>
      <c r="E2543" t="s">
        <v>132</v>
      </c>
      <c r="F2543" t="s">
        <v>129</v>
      </c>
      <c r="G2543" t="s">
        <v>72</v>
      </c>
      <c r="H2543">
        <v>0</v>
      </c>
      <c r="I2543" t="s">
        <v>92</v>
      </c>
      <c r="J2543" t="s">
        <v>136</v>
      </c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  <c r="AD2543" t="s">
        <v>136</v>
      </c>
      <c r="AE2543" s="51"/>
    </row>
    <row r="2544" spans="2:31" ht="14.4" x14ac:dyDescent="0.3">
      <c r="B2544" t="s">
        <v>16</v>
      </c>
      <c r="C2544" s="43" t="s">
        <v>130</v>
      </c>
      <c r="D2544" s="43" t="s">
        <v>131</v>
      </c>
      <c r="E2544" t="s">
        <v>132</v>
      </c>
      <c r="F2544" t="s">
        <v>129</v>
      </c>
      <c r="G2544" t="s">
        <v>73</v>
      </c>
      <c r="H2544">
        <v>0</v>
      </c>
      <c r="I2544" t="s">
        <v>92</v>
      </c>
      <c r="J2544" t="s">
        <v>136</v>
      </c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50"/>
      <c r="AB2544" s="50"/>
      <c r="AC2544" s="50"/>
      <c r="AD2544" t="s">
        <v>136</v>
      </c>
      <c r="AE2544" s="51"/>
    </row>
    <row r="2545" spans="2:31" ht="14.4" x14ac:dyDescent="0.3">
      <c r="B2545" t="s">
        <v>16</v>
      </c>
      <c r="C2545" s="43" t="s">
        <v>130</v>
      </c>
      <c r="D2545" s="43" t="s">
        <v>131</v>
      </c>
      <c r="E2545" t="s">
        <v>132</v>
      </c>
      <c r="F2545" t="s">
        <v>129</v>
      </c>
      <c r="G2545" t="s">
        <v>74</v>
      </c>
      <c r="H2545">
        <v>0</v>
      </c>
      <c r="I2545" t="s">
        <v>92</v>
      </c>
      <c r="J2545" t="s">
        <v>136</v>
      </c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50"/>
      <c r="AB2545" s="50"/>
      <c r="AC2545" s="50"/>
      <c r="AD2545" t="s">
        <v>136</v>
      </c>
      <c r="AE2545" s="51"/>
    </row>
    <row r="2546" spans="2:31" ht="14.4" x14ac:dyDescent="0.3">
      <c r="B2546" t="s">
        <v>16</v>
      </c>
      <c r="C2546" s="43" t="s">
        <v>130</v>
      </c>
      <c r="D2546" s="43" t="s">
        <v>131</v>
      </c>
      <c r="E2546" t="s">
        <v>132</v>
      </c>
      <c r="F2546" t="s">
        <v>129</v>
      </c>
      <c r="G2546" t="s">
        <v>75</v>
      </c>
      <c r="H2546" t="s">
        <v>105</v>
      </c>
      <c r="I2546" t="s">
        <v>92</v>
      </c>
      <c r="J2546" t="s">
        <v>136</v>
      </c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50"/>
      <c r="AB2546" s="50"/>
      <c r="AC2546" s="50"/>
      <c r="AD2546" t="s">
        <v>136</v>
      </c>
      <c r="AE2546" s="51"/>
    </row>
    <row r="2547" spans="2:31" ht="14.4" x14ac:dyDescent="0.3">
      <c r="B2547" t="s">
        <v>16</v>
      </c>
      <c r="C2547" s="43" t="s">
        <v>130</v>
      </c>
      <c r="D2547" s="43" t="s">
        <v>131</v>
      </c>
      <c r="E2547" t="s">
        <v>132</v>
      </c>
      <c r="F2547" t="s">
        <v>129</v>
      </c>
      <c r="G2547" t="s">
        <v>76</v>
      </c>
      <c r="H2547" t="s">
        <v>106</v>
      </c>
      <c r="I2547" t="s">
        <v>92</v>
      </c>
      <c r="J2547" t="s">
        <v>136</v>
      </c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t="s">
        <v>136</v>
      </c>
      <c r="AE2547" s="51"/>
    </row>
    <row r="2548" spans="2:31" ht="14.4" x14ac:dyDescent="0.3">
      <c r="B2548" t="s">
        <v>16</v>
      </c>
      <c r="C2548" s="43" t="s">
        <v>130</v>
      </c>
      <c r="D2548" s="43" t="s">
        <v>131</v>
      </c>
      <c r="E2548" t="s">
        <v>132</v>
      </c>
      <c r="F2548" t="s">
        <v>129</v>
      </c>
      <c r="G2548" t="s">
        <v>77</v>
      </c>
      <c r="H2548" t="s">
        <v>107</v>
      </c>
      <c r="I2548" t="s">
        <v>92</v>
      </c>
      <c r="J2548" t="s">
        <v>136</v>
      </c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50"/>
      <c r="AB2548" s="50"/>
      <c r="AC2548" s="50"/>
      <c r="AD2548" t="s">
        <v>136</v>
      </c>
      <c r="AE2548" s="51"/>
    </row>
    <row r="2549" spans="2:31" ht="14.4" x14ac:dyDescent="0.3">
      <c r="B2549" t="s">
        <v>16</v>
      </c>
      <c r="C2549" s="43" t="s">
        <v>130</v>
      </c>
      <c r="D2549" s="43" t="s">
        <v>131</v>
      </c>
      <c r="E2549" t="s">
        <v>132</v>
      </c>
      <c r="F2549" t="s">
        <v>129</v>
      </c>
      <c r="G2549" t="s">
        <v>78</v>
      </c>
      <c r="H2549" t="s">
        <v>108</v>
      </c>
      <c r="I2549" t="s">
        <v>92</v>
      </c>
      <c r="J2549" t="s">
        <v>136</v>
      </c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50"/>
      <c r="AB2549" s="50"/>
      <c r="AC2549" s="50"/>
      <c r="AD2549" t="s">
        <v>136</v>
      </c>
      <c r="AE2549" s="51"/>
    </row>
    <row r="2550" spans="2:31" ht="14.4" x14ac:dyDescent="0.3">
      <c r="B2550" t="s">
        <v>16</v>
      </c>
      <c r="C2550" s="43" t="s">
        <v>130</v>
      </c>
      <c r="D2550" s="43" t="s">
        <v>131</v>
      </c>
      <c r="E2550" t="s">
        <v>132</v>
      </c>
      <c r="F2550" t="s">
        <v>129</v>
      </c>
      <c r="G2550" t="s">
        <v>79</v>
      </c>
      <c r="H2550" t="s">
        <v>109</v>
      </c>
      <c r="I2550" t="s">
        <v>92</v>
      </c>
      <c r="J2550" t="s">
        <v>136</v>
      </c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50"/>
      <c r="AB2550" s="50"/>
      <c r="AC2550" s="50"/>
      <c r="AD2550" t="s">
        <v>136</v>
      </c>
      <c r="AE2550" s="51"/>
    </row>
    <row r="2551" spans="2:31" ht="14.4" x14ac:dyDescent="0.3">
      <c r="B2551" t="s">
        <v>16</v>
      </c>
      <c r="C2551" s="43" t="s">
        <v>130</v>
      </c>
      <c r="D2551" s="43" t="s">
        <v>131</v>
      </c>
      <c r="E2551" t="s">
        <v>132</v>
      </c>
      <c r="F2551" t="s">
        <v>129</v>
      </c>
      <c r="G2551" t="s">
        <v>80</v>
      </c>
      <c r="H2551" t="s">
        <v>110</v>
      </c>
      <c r="I2551" t="s">
        <v>92</v>
      </c>
      <c r="J2551" t="s">
        <v>136</v>
      </c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50"/>
      <c r="AB2551" s="50"/>
      <c r="AC2551" s="50"/>
      <c r="AD2551" t="s">
        <v>136</v>
      </c>
      <c r="AE2551" s="51"/>
    </row>
    <row r="2552" spans="2:31" ht="14.4" x14ac:dyDescent="0.3">
      <c r="B2552" t="s">
        <v>16</v>
      </c>
      <c r="C2552" s="43" t="s">
        <v>130</v>
      </c>
      <c r="D2552" s="43" t="s">
        <v>131</v>
      </c>
      <c r="E2552" t="s">
        <v>132</v>
      </c>
      <c r="F2552" t="s">
        <v>129</v>
      </c>
      <c r="G2552" t="s">
        <v>81</v>
      </c>
      <c r="H2552" t="s">
        <v>36</v>
      </c>
      <c r="I2552" t="s">
        <v>92</v>
      </c>
      <c r="J2552" t="s">
        <v>136</v>
      </c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50"/>
      <c r="AB2552" s="50"/>
      <c r="AC2552" s="50"/>
      <c r="AD2552" t="s">
        <v>136</v>
      </c>
      <c r="AE2552" s="51"/>
    </row>
    <row r="2553" spans="2:31" ht="14.4" x14ac:dyDescent="0.3">
      <c r="B2553" t="s">
        <v>16</v>
      </c>
      <c r="C2553" s="43" t="s">
        <v>130</v>
      </c>
      <c r="D2553" s="43" t="s">
        <v>131</v>
      </c>
      <c r="E2553" t="s">
        <v>132</v>
      </c>
      <c r="F2553" t="s">
        <v>129</v>
      </c>
      <c r="G2553" t="s">
        <v>82</v>
      </c>
      <c r="H2553">
        <v>0</v>
      </c>
      <c r="I2553" t="s">
        <v>92</v>
      </c>
      <c r="J2553" t="s">
        <v>136</v>
      </c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50"/>
      <c r="AB2553" s="50"/>
      <c r="AC2553" s="50"/>
      <c r="AD2553" t="s">
        <v>136</v>
      </c>
      <c r="AE2553" s="51"/>
    </row>
    <row r="2554" spans="2:31" ht="14.4" x14ac:dyDescent="0.3">
      <c r="B2554" t="s">
        <v>16</v>
      </c>
      <c r="C2554" s="43" t="s">
        <v>130</v>
      </c>
      <c r="D2554" s="43" t="s">
        <v>131</v>
      </c>
      <c r="E2554" t="s">
        <v>132</v>
      </c>
      <c r="F2554" t="s">
        <v>129</v>
      </c>
      <c r="G2554" t="s">
        <v>83</v>
      </c>
      <c r="H2554">
        <v>0</v>
      </c>
      <c r="I2554" t="s">
        <v>92</v>
      </c>
      <c r="J2554" t="s">
        <v>136</v>
      </c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50"/>
      <c r="AB2554" s="50"/>
      <c r="AC2554" s="50"/>
      <c r="AD2554" t="s">
        <v>136</v>
      </c>
      <c r="AE2554" s="51"/>
    </row>
    <row r="2555" spans="2:31" ht="14.4" x14ac:dyDescent="0.3">
      <c r="B2555" t="s">
        <v>16</v>
      </c>
      <c r="C2555" s="43" t="s">
        <v>130</v>
      </c>
      <c r="D2555" s="43" t="s">
        <v>131</v>
      </c>
      <c r="E2555" t="s">
        <v>132</v>
      </c>
      <c r="F2555" t="s">
        <v>129</v>
      </c>
      <c r="G2555" t="s">
        <v>84</v>
      </c>
      <c r="H2555">
        <v>0</v>
      </c>
      <c r="I2555" t="s">
        <v>92</v>
      </c>
      <c r="J2555" t="s">
        <v>136</v>
      </c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50"/>
      <c r="AB2555" s="50"/>
      <c r="AC2555" s="50"/>
      <c r="AD2555" t="s">
        <v>136</v>
      </c>
      <c r="AE2555" s="51"/>
    </row>
    <row r="2556" spans="2:31" ht="14.4" x14ac:dyDescent="0.3">
      <c r="B2556" t="s">
        <v>16</v>
      </c>
      <c r="C2556" s="43" t="s">
        <v>130</v>
      </c>
      <c r="D2556" s="43" t="s">
        <v>131</v>
      </c>
      <c r="E2556" t="s">
        <v>132</v>
      </c>
      <c r="F2556" t="s">
        <v>129</v>
      </c>
      <c r="G2556" t="s">
        <v>85</v>
      </c>
      <c r="H2556">
        <v>0</v>
      </c>
      <c r="I2556" t="s">
        <v>92</v>
      </c>
      <c r="J2556" t="s">
        <v>136</v>
      </c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50"/>
      <c r="AB2556" s="50"/>
      <c r="AC2556" s="50"/>
      <c r="AD2556" t="s">
        <v>136</v>
      </c>
      <c r="AE2556" s="51"/>
    </row>
    <row r="2557" spans="2:31" ht="14.4" x14ac:dyDescent="0.3">
      <c r="B2557" t="s">
        <v>16</v>
      </c>
      <c r="C2557" s="43" t="s">
        <v>130</v>
      </c>
      <c r="D2557" s="43" t="s">
        <v>131</v>
      </c>
      <c r="E2557" t="s">
        <v>132</v>
      </c>
      <c r="F2557" t="s">
        <v>129</v>
      </c>
      <c r="G2557" t="s">
        <v>86</v>
      </c>
      <c r="H2557">
        <v>0</v>
      </c>
      <c r="I2557" t="s">
        <v>92</v>
      </c>
      <c r="J2557" t="s">
        <v>136</v>
      </c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50"/>
      <c r="AB2557" s="50"/>
      <c r="AC2557" s="50"/>
      <c r="AD2557" t="s">
        <v>136</v>
      </c>
      <c r="AE2557" s="51"/>
    </row>
    <row r="2558" spans="2:31" ht="14.4" x14ac:dyDescent="0.3">
      <c r="B2558" t="s">
        <v>16</v>
      </c>
      <c r="C2558" s="43" t="s">
        <v>130</v>
      </c>
      <c r="D2558" s="43" t="s">
        <v>131</v>
      </c>
      <c r="E2558" t="s">
        <v>132</v>
      </c>
      <c r="F2558" t="s">
        <v>129</v>
      </c>
      <c r="G2558" t="s">
        <v>87</v>
      </c>
      <c r="H2558" t="s">
        <v>109</v>
      </c>
      <c r="I2558" t="s">
        <v>92</v>
      </c>
      <c r="J2558" t="s">
        <v>136</v>
      </c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50"/>
      <c r="AB2558" s="50"/>
      <c r="AC2558" s="50"/>
      <c r="AD2558" t="s">
        <v>136</v>
      </c>
      <c r="AE2558" s="51"/>
    </row>
    <row r="2559" spans="2:31" ht="14.4" x14ac:dyDescent="0.3">
      <c r="B2559" t="s">
        <v>16</v>
      </c>
      <c r="C2559" s="43" t="s">
        <v>130</v>
      </c>
      <c r="D2559" s="43" t="s">
        <v>131</v>
      </c>
      <c r="E2559" t="s">
        <v>132</v>
      </c>
      <c r="F2559" t="s">
        <v>129</v>
      </c>
      <c r="G2559" t="s">
        <v>88</v>
      </c>
      <c r="H2559" t="s">
        <v>110</v>
      </c>
      <c r="I2559" t="s">
        <v>92</v>
      </c>
      <c r="J2559" t="s">
        <v>136</v>
      </c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50"/>
      <c r="AB2559" s="50"/>
      <c r="AC2559" s="50"/>
      <c r="AD2559" t="s">
        <v>136</v>
      </c>
      <c r="AE2559" s="51"/>
    </row>
    <row r="2560" spans="2:31" ht="14.4" x14ac:dyDescent="0.3">
      <c r="B2560" t="s">
        <v>16</v>
      </c>
      <c r="C2560" s="43" t="s">
        <v>130</v>
      </c>
      <c r="D2560" s="43" t="s">
        <v>131</v>
      </c>
      <c r="E2560" t="s">
        <v>132</v>
      </c>
      <c r="F2560" t="s">
        <v>129</v>
      </c>
      <c r="G2560" t="s">
        <v>89</v>
      </c>
      <c r="H2560" t="s">
        <v>36</v>
      </c>
      <c r="I2560" t="s">
        <v>92</v>
      </c>
      <c r="J2560" t="s">
        <v>136</v>
      </c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50"/>
      <c r="AB2560" s="50"/>
      <c r="AC2560" s="50"/>
      <c r="AD2560" t="s">
        <v>136</v>
      </c>
      <c r="AE2560" s="51"/>
    </row>
    <row r="2561" spans="2:31" ht="14.4" x14ac:dyDescent="0.3">
      <c r="B2561" t="s">
        <v>16</v>
      </c>
      <c r="C2561" s="43" t="s">
        <v>130</v>
      </c>
      <c r="D2561" s="43" t="s">
        <v>131</v>
      </c>
      <c r="E2561" t="s">
        <v>132</v>
      </c>
      <c r="F2561" t="s">
        <v>129</v>
      </c>
      <c r="G2561" t="s">
        <v>90</v>
      </c>
      <c r="H2561">
        <v>0</v>
      </c>
      <c r="I2561" t="s">
        <v>92</v>
      </c>
      <c r="J2561" t="s">
        <v>136</v>
      </c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50"/>
      <c r="AB2561" s="50"/>
      <c r="AC2561" s="50"/>
      <c r="AD2561" t="s">
        <v>136</v>
      </c>
      <c r="AE2561" s="51"/>
    </row>
    <row r="2562" spans="2:31" ht="14.4" x14ac:dyDescent="0.3">
      <c r="B2562" t="s">
        <v>16</v>
      </c>
      <c r="C2562" s="43" t="s">
        <v>130</v>
      </c>
      <c r="D2562" s="43" t="s">
        <v>131</v>
      </c>
      <c r="E2562" t="s">
        <v>132</v>
      </c>
      <c r="F2562" t="s">
        <v>129</v>
      </c>
      <c r="G2562" t="s">
        <v>91</v>
      </c>
      <c r="H2562">
        <v>0</v>
      </c>
      <c r="I2562" t="s">
        <v>92</v>
      </c>
      <c r="J2562" t="s">
        <v>136</v>
      </c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50"/>
      <c r="AB2562" s="50"/>
      <c r="AC2562" s="50"/>
      <c r="AD2562" t="s">
        <v>136</v>
      </c>
      <c r="AE2562" s="51"/>
    </row>
    <row r="2563" spans="2:31" ht="14.4" x14ac:dyDescent="0.3">
      <c r="C2563" s="43"/>
      <c r="D2563" s="43"/>
    </row>
    <row r="2564" spans="2:31" ht="14.4" x14ac:dyDescent="0.3">
      <c r="C2564" s="43"/>
      <c r="D2564" s="43"/>
    </row>
    <row r="2565" spans="2:31" ht="14.4" x14ac:dyDescent="0.3">
      <c r="C2565" s="43"/>
      <c r="D2565" s="43"/>
    </row>
    <row r="2566" spans="2:31" ht="14.4" x14ac:dyDescent="0.3">
      <c r="C2566" s="43"/>
      <c r="D2566" s="43"/>
    </row>
    <row r="2567" spans="2:31" ht="14.4" x14ac:dyDescent="0.3">
      <c r="C2567" s="43"/>
      <c r="D2567" s="43"/>
    </row>
    <row r="2568" spans="2:31" ht="14.4" x14ac:dyDescent="0.3">
      <c r="C2568" s="43"/>
      <c r="D2568" s="43"/>
    </row>
    <row r="2569" spans="2:31" ht="14.4" x14ac:dyDescent="0.3">
      <c r="C2569" s="43"/>
      <c r="D2569" s="43"/>
    </row>
    <row r="2570" spans="2:31" ht="14.4" x14ac:dyDescent="0.3">
      <c r="C2570" s="43"/>
      <c r="D2570" s="43"/>
    </row>
    <row r="2571" spans="2:31" ht="14.4" x14ac:dyDescent="0.3">
      <c r="C2571" s="43"/>
      <c r="D2571" s="43"/>
    </row>
    <row r="2572" spans="2:31" ht="14.4" x14ac:dyDescent="0.3">
      <c r="C2572" s="43"/>
      <c r="D2572" s="43"/>
    </row>
    <row r="2573" spans="2:31" ht="14.4" x14ac:dyDescent="0.3">
      <c r="C2573" s="43"/>
      <c r="D2573" s="43"/>
    </row>
    <row r="2574" spans="2:31" ht="14.4" x14ac:dyDescent="0.3">
      <c r="C2574" s="43"/>
      <c r="D2574" s="43"/>
    </row>
    <row r="2575" spans="2:31" ht="14.4" x14ac:dyDescent="0.3">
      <c r="C2575" s="43"/>
      <c r="D2575" s="43"/>
    </row>
    <row r="2576" spans="2:31" ht="14.4" x14ac:dyDescent="0.3">
      <c r="C2576" s="43"/>
      <c r="D2576" s="43"/>
    </row>
    <row r="2577" spans="3:4" ht="14.4" x14ac:dyDescent="0.3">
      <c r="C2577" s="43"/>
      <c r="D2577" s="43"/>
    </row>
    <row r="2578" spans="3:4" ht="14.4" x14ac:dyDescent="0.3">
      <c r="C2578" s="43"/>
      <c r="D2578" s="43"/>
    </row>
    <row r="2579" spans="3:4" ht="14.4" x14ac:dyDescent="0.3">
      <c r="C2579" s="43"/>
      <c r="D2579" s="43"/>
    </row>
    <row r="2580" spans="3:4" ht="14.4" x14ac:dyDescent="0.3">
      <c r="C2580" s="43"/>
      <c r="D2580" s="43"/>
    </row>
    <row r="2581" spans="3:4" ht="14.4" x14ac:dyDescent="0.3">
      <c r="C2581" s="43"/>
      <c r="D2581" s="43"/>
    </row>
    <row r="2582" spans="3:4" ht="14.4" x14ac:dyDescent="0.3">
      <c r="C2582" s="43"/>
      <c r="D2582" s="43"/>
    </row>
    <row r="2583" spans="3:4" ht="14.4" x14ac:dyDescent="0.3">
      <c r="C2583" s="43"/>
      <c r="D2583" s="43"/>
    </row>
    <row r="2584" spans="3:4" ht="14.4" x14ac:dyDescent="0.3">
      <c r="C2584" s="43"/>
      <c r="D2584" s="43"/>
    </row>
    <row r="2585" spans="3:4" ht="14.4" x14ac:dyDescent="0.3">
      <c r="C2585" s="43"/>
      <c r="D2585" s="43"/>
    </row>
    <row r="2586" spans="3:4" ht="14.4" x14ac:dyDescent="0.3">
      <c r="C2586" s="43"/>
      <c r="D2586" s="43"/>
    </row>
    <row r="2587" spans="3:4" ht="14.4" x14ac:dyDescent="0.3">
      <c r="C2587" s="43"/>
      <c r="D2587" s="43"/>
    </row>
    <row r="2588" spans="3:4" ht="14.4" x14ac:dyDescent="0.3">
      <c r="C2588" s="43"/>
      <c r="D2588" s="43"/>
    </row>
    <row r="2589" spans="3:4" ht="14.4" x14ac:dyDescent="0.3">
      <c r="C2589" s="43"/>
      <c r="D2589" s="43"/>
    </row>
    <row r="2590" spans="3:4" ht="14.4" x14ac:dyDescent="0.3">
      <c r="C2590" s="43"/>
      <c r="D2590" s="43"/>
    </row>
    <row r="2591" spans="3:4" ht="14.4" x14ac:dyDescent="0.3">
      <c r="C2591" s="43"/>
      <c r="D2591" s="43"/>
    </row>
    <row r="2592" spans="3:4" ht="14.4" x14ac:dyDescent="0.3">
      <c r="C2592" s="43"/>
      <c r="D2592" s="43"/>
    </row>
    <row r="2593" spans="3:4" ht="14.4" x14ac:dyDescent="0.3">
      <c r="C2593" s="43"/>
      <c r="D2593" s="43"/>
    </row>
    <row r="2594" spans="3:4" ht="14.4" x14ac:dyDescent="0.3">
      <c r="C2594" s="43"/>
      <c r="D2594" s="43"/>
    </row>
    <row r="2595" spans="3:4" ht="14.4" x14ac:dyDescent="0.3">
      <c r="C2595" s="43"/>
      <c r="D2595" s="43"/>
    </row>
    <row r="2596" spans="3:4" ht="14.4" x14ac:dyDescent="0.3">
      <c r="C2596" s="43"/>
      <c r="D2596" s="43"/>
    </row>
    <row r="2597" spans="3:4" ht="14.4" x14ac:dyDescent="0.3">
      <c r="C2597" s="43"/>
      <c r="D2597" s="43"/>
    </row>
    <row r="2598" spans="3:4" ht="14.4" x14ac:dyDescent="0.3">
      <c r="C2598" s="43"/>
      <c r="D2598" s="43"/>
    </row>
    <row r="2599" spans="3:4" ht="14.4" x14ac:dyDescent="0.3">
      <c r="C2599" s="43"/>
      <c r="D2599" s="43"/>
    </row>
    <row r="2600" spans="3:4" ht="14.4" x14ac:dyDescent="0.3">
      <c r="C2600" s="43"/>
      <c r="D2600" s="43"/>
    </row>
    <row r="2601" spans="3:4" ht="14.4" x14ac:dyDescent="0.3">
      <c r="C2601" s="43"/>
      <c r="D2601" s="43"/>
    </row>
    <row r="2602" spans="3:4" ht="14.4" x14ac:dyDescent="0.3">
      <c r="C2602" s="43"/>
      <c r="D2602" s="43"/>
    </row>
    <row r="2603" spans="3:4" ht="14.4" x14ac:dyDescent="0.3">
      <c r="C2603" s="43"/>
      <c r="D2603" s="43"/>
    </row>
    <row r="2604" spans="3:4" ht="14.4" x14ac:dyDescent="0.3">
      <c r="C2604" s="43"/>
      <c r="D2604" s="43"/>
    </row>
    <row r="2605" spans="3:4" ht="14.4" x14ac:dyDescent="0.3">
      <c r="C2605" s="43"/>
      <c r="D2605" s="43"/>
    </row>
    <row r="2606" spans="3:4" ht="14.4" x14ac:dyDescent="0.3">
      <c r="C2606" s="43"/>
      <c r="D2606" s="43"/>
    </row>
    <row r="2607" spans="3:4" ht="14.4" x14ac:dyDescent="0.3">
      <c r="C2607" s="43"/>
      <c r="D2607" s="43"/>
    </row>
    <row r="2608" spans="3:4" ht="14.4" x14ac:dyDescent="0.3">
      <c r="C2608" s="43"/>
      <c r="D2608" s="43"/>
    </row>
    <row r="2609" spans="3:4" ht="14.4" x14ac:dyDescent="0.3">
      <c r="C2609" s="43"/>
      <c r="D2609" s="43"/>
    </row>
    <row r="2610" spans="3:4" ht="14.4" x14ac:dyDescent="0.3">
      <c r="C2610" s="43"/>
      <c r="D2610" s="43"/>
    </row>
    <row r="2611" spans="3:4" ht="14.4" x14ac:dyDescent="0.3">
      <c r="C2611" s="43"/>
      <c r="D2611" s="43"/>
    </row>
    <row r="2612" spans="3:4" ht="14.4" x14ac:dyDescent="0.3">
      <c r="C2612" s="43"/>
      <c r="D2612" s="43"/>
    </row>
    <row r="2613" spans="3:4" ht="14.4" x14ac:dyDescent="0.3">
      <c r="C2613" s="43"/>
      <c r="D2613" s="43"/>
    </row>
    <row r="2614" spans="3:4" ht="14.4" x14ac:dyDescent="0.3">
      <c r="C2614" s="43"/>
      <c r="D2614" s="43"/>
    </row>
    <row r="2615" spans="3:4" ht="14.4" x14ac:dyDescent="0.3">
      <c r="C2615" s="43"/>
      <c r="D2615" s="43"/>
    </row>
    <row r="2616" spans="3:4" ht="14.4" x14ac:dyDescent="0.3">
      <c r="C2616" s="43"/>
      <c r="D2616" s="43"/>
    </row>
    <row r="2617" spans="3:4" ht="14.4" x14ac:dyDescent="0.3">
      <c r="C2617" s="43"/>
      <c r="D2617" s="43"/>
    </row>
    <row r="2618" spans="3:4" ht="14.4" x14ac:dyDescent="0.3">
      <c r="C2618" s="43"/>
      <c r="D2618" s="43"/>
    </row>
    <row r="2619" spans="3:4" ht="14.4" x14ac:dyDescent="0.3">
      <c r="C2619" s="43"/>
      <c r="D2619" s="43"/>
    </row>
    <row r="2620" spans="3:4" ht="14.4" x14ac:dyDescent="0.3">
      <c r="C2620" s="43"/>
      <c r="D2620" s="43"/>
    </row>
    <row r="2621" spans="3:4" ht="14.4" x14ac:dyDescent="0.3">
      <c r="C2621" s="43"/>
      <c r="D2621" s="43"/>
    </row>
    <row r="2622" spans="3:4" ht="14.4" x14ac:dyDescent="0.3">
      <c r="C2622" s="43"/>
      <c r="D2622" s="43"/>
    </row>
    <row r="2623" spans="3:4" ht="14.4" x14ac:dyDescent="0.3">
      <c r="C2623" s="43"/>
      <c r="D2623" s="43"/>
    </row>
    <row r="2624" spans="3:4" ht="14.4" x14ac:dyDescent="0.3">
      <c r="C2624" s="43"/>
      <c r="D2624" s="43"/>
    </row>
    <row r="2625" spans="3:4" ht="14.4" x14ac:dyDescent="0.3">
      <c r="C2625" s="43"/>
      <c r="D2625" s="43"/>
    </row>
    <row r="2626" spans="3:4" ht="14.4" x14ac:dyDescent="0.3">
      <c r="C2626" s="43"/>
      <c r="D2626" s="43"/>
    </row>
    <row r="2627" spans="3:4" ht="14.4" x14ac:dyDescent="0.3">
      <c r="C2627" s="43"/>
      <c r="D2627" s="43"/>
    </row>
    <row r="2628" spans="3:4" ht="14.4" x14ac:dyDescent="0.3">
      <c r="C2628" s="43"/>
      <c r="D2628" s="43"/>
    </row>
    <row r="2629" spans="3:4" ht="14.4" x14ac:dyDescent="0.3">
      <c r="C2629" s="43"/>
      <c r="D2629" s="43"/>
    </row>
    <row r="2630" spans="3:4" ht="14.4" x14ac:dyDescent="0.3">
      <c r="C2630" s="43"/>
      <c r="D2630" s="43"/>
    </row>
    <row r="2631" spans="3:4" ht="14.4" x14ac:dyDescent="0.3">
      <c r="C2631" s="43"/>
      <c r="D2631" s="43"/>
    </row>
    <row r="2632" spans="3:4" ht="14.4" x14ac:dyDescent="0.3">
      <c r="C2632" s="43"/>
      <c r="D2632" s="43"/>
    </row>
    <row r="2633" spans="3:4" ht="14.4" x14ac:dyDescent="0.3">
      <c r="C2633" s="43"/>
      <c r="D2633" s="43"/>
    </row>
    <row r="2634" spans="3:4" ht="14.4" x14ac:dyDescent="0.3">
      <c r="C2634" s="43"/>
      <c r="D2634" s="43"/>
    </row>
    <row r="2635" spans="3:4" ht="14.4" x14ac:dyDescent="0.3">
      <c r="C2635" s="43"/>
      <c r="D2635" s="43"/>
    </row>
    <row r="2636" spans="3:4" ht="14.4" x14ac:dyDescent="0.3">
      <c r="C2636" s="43"/>
      <c r="D2636" s="43"/>
    </row>
    <row r="2637" spans="3:4" ht="14.4" x14ac:dyDescent="0.3">
      <c r="C2637" s="43"/>
      <c r="D2637" s="43"/>
    </row>
    <row r="2638" spans="3:4" ht="14.4" x14ac:dyDescent="0.3">
      <c r="C2638" s="43"/>
      <c r="D2638" s="43"/>
    </row>
    <row r="2639" spans="3:4" ht="14.4" x14ac:dyDescent="0.3">
      <c r="C2639" s="43"/>
      <c r="D2639" s="43"/>
    </row>
    <row r="2640" spans="3:4" ht="14.4" x14ac:dyDescent="0.3">
      <c r="C2640" s="43"/>
      <c r="D2640" s="43"/>
    </row>
    <row r="2641" spans="3:4" ht="14.4" x14ac:dyDescent="0.3">
      <c r="C2641" s="43"/>
      <c r="D2641" s="43"/>
    </row>
    <row r="2642" spans="3:4" ht="14.4" x14ac:dyDescent="0.3">
      <c r="C2642" s="43"/>
      <c r="D2642" s="43"/>
    </row>
    <row r="2643" spans="3:4" ht="14.4" x14ac:dyDescent="0.3">
      <c r="C2643" s="43"/>
      <c r="D2643" s="43"/>
    </row>
    <row r="2644" spans="3:4" ht="14.4" x14ac:dyDescent="0.3">
      <c r="C2644" s="43"/>
      <c r="D2644" s="43"/>
    </row>
    <row r="2645" spans="3:4" ht="14.4" x14ac:dyDescent="0.3">
      <c r="C2645" s="43"/>
      <c r="D2645" s="43"/>
    </row>
    <row r="2646" spans="3:4" ht="14.4" x14ac:dyDescent="0.3">
      <c r="C2646" s="43"/>
      <c r="D2646" s="43"/>
    </row>
    <row r="2647" spans="3:4" ht="14.4" x14ac:dyDescent="0.3">
      <c r="C2647" s="43"/>
      <c r="D2647" s="43"/>
    </row>
    <row r="2648" spans="3:4" ht="14.4" x14ac:dyDescent="0.3">
      <c r="C2648" s="43"/>
      <c r="D2648" s="43"/>
    </row>
    <row r="2649" spans="3:4" ht="14.4" x14ac:dyDescent="0.3">
      <c r="C2649" s="43"/>
      <c r="D2649" s="43"/>
    </row>
    <row r="2650" spans="3:4" ht="14.4" x14ac:dyDescent="0.3">
      <c r="C2650" s="43"/>
      <c r="D2650" s="43"/>
    </row>
    <row r="2651" spans="3:4" ht="14.4" x14ac:dyDescent="0.3">
      <c r="C2651" s="43"/>
      <c r="D2651" s="43"/>
    </row>
    <row r="2652" spans="3:4" ht="14.4" x14ac:dyDescent="0.3">
      <c r="C2652" s="43"/>
      <c r="D2652" s="43"/>
    </row>
    <row r="2653" spans="3:4" ht="14.4" x14ac:dyDescent="0.3">
      <c r="C2653" s="43"/>
      <c r="D2653" s="43"/>
    </row>
    <row r="2654" spans="3:4" ht="14.4" x14ac:dyDescent="0.3">
      <c r="C2654" s="43"/>
      <c r="D2654" s="43"/>
    </row>
    <row r="2655" spans="3:4" ht="14.4" x14ac:dyDescent="0.3">
      <c r="C2655" s="43"/>
      <c r="D2655" s="43"/>
    </row>
    <row r="2656" spans="3:4" ht="14.4" x14ac:dyDescent="0.3">
      <c r="C2656" s="43"/>
      <c r="D2656" s="43"/>
    </row>
    <row r="2657" spans="3:4" ht="14.4" x14ac:dyDescent="0.3">
      <c r="C2657" s="43"/>
      <c r="D2657" s="43"/>
    </row>
    <row r="2658" spans="3:4" ht="14.4" x14ac:dyDescent="0.3">
      <c r="C2658" s="43"/>
      <c r="D2658" s="43"/>
    </row>
    <row r="2659" spans="3:4" ht="14.4" x14ac:dyDescent="0.3">
      <c r="C2659" s="43"/>
      <c r="D2659" s="43"/>
    </row>
    <row r="2660" spans="3:4" ht="14.4" x14ac:dyDescent="0.3">
      <c r="C2660" s="43"/>
      <c r="D2660" s="43"/>
    </row>
    <row r="2661" spans="3:4" ht="14.4" x14ac:dyDescent="0.3">
      <c r="C2661" s="43"/>
      <c r="D2661" s="43"/>
    </row>
    <row r="2662" spans="3:4" ht="14.4" x14ac:dyDescent="0.3">
      <c r="C2662" s="43"/>
      <c r="D2662" s="43"/>
    </row>
    <row r="2663" spans="3:4" ht="14.4" x14ac:dyDescent="0.3">
      <c r="C2663" s="43"/>
      <c r="D2663" s="43"/>
    </row>
    <row r="2664" spans="3:4" ht="14.4" x14ac:dyDescent="0.3">
      <c r="C2664" s="43"/>
      <c r="D2664" s="43"/>
    </row>
    <row r="2665" spans="3:4" ht="14.4" x14ac:dyDescent="0.3">
      <c r="C2665" s="43"/>
      <c r="D2665" s="43"/>
    </row>
    <row r="2666" spans="3:4" ht="14.4" x14ac:dyDescent="0.3">
      <c r="C2666" s="43"/>
      <c r="D2666" s="43"/>
    </row>
    <row r="2667" spans="3:4" ht="14.4" x14ac:dyDescent="0.3">
      <c r="C2667" s="43"/>
      <c r="D2667" s="43"/>
    </row>
    <row r="2668" spans="3:4" ht="14.4" x14ac:dyDescent="0.3">
      <c r="C2668" s="43"/>
      <c r="D2668" s="43"/>
    </row>
    <row r="2669" spans="3:4" ht="14.4" x14ac:dyDescent="0.3">
      <c r="C2669" s="43"/>
      <c r="D2669" s="43"/>
    </row>
    <row r="2670" spans="3:4" ht="14.4" x14ac:dyDescent="0.3">
      <c r="C2670" s="43"/>
      <c r="D2670" s="43"/>
    </row>
    <row r="2671" spans="3:4" ht="14.4" x14ac:dyDescent="0.3">
      <c r="C2671" s="43"/>
      <c r="D2671" s="43"/>
    </row>
    <row r="2672" spans="3:4" ht="14.4" x14ac:dyDescent="0.3">
      <c r="C2672" s="43"/>
      <c r="D2672" s="43"/>
    </row>
    <row r="2673" spans="3:4" ht="14.4" x14ac:dyDescent="0.3">
      <c r="C2673" s="43"/>
      <c r="D2673" s="43"/>
    </row>
    <row r="2674" spans="3:4" ht="14.4" x14ac:dyDescent="0.3">
      <c r="C2674" s="43"/>
      <c r="D2674" s="43"/>
    </row>
    <row r="2675" spans="3:4" ht="14.4" x14ac:dyDescent="0.3">
      <c r="C2675" s="43"/>
      <c r="D2675" s="43"/>
    </row>
    <row r="2676" spans="3:4" ht="14.4" x14ac:dyDescent="0.3">
      <c r="C2676" s="43"/>
      <c r="D2676" s="43"/>
    </row>
    <row r="2677" spans="3:4" ht="14.4" x14ac:dyDescent="0.3">
      <c r="C2677" s="43"/>
      <c r="D2677" s="43"/>
    </row>
    <row r="2678" spans="3:4" ht="14.4" x14ac:dyDescent="0.3">
      <c r="C2678" s="43"/>
      <c r="D2678" s="43"/>
    </row>
    <row r="2679" spans="3:4" ht="14.4" x14ac:dyDescent="0.3">
      <c r="C2679" s="43"/>
      <c r="D2679" s="43"/>
    </row>
    <row r="2680" spans="3:4" ht="14.4" x14ac:dyDescent="0.3">
      <c r="C2680" s="43"/>
      <c r="D2680" s="43"/>
    </row>
    <row r="2681" spans="3:4" ht="14.4" x14ac:dyDescent="0.3">
      <c r="C2681" s="43"/>
      <c r="D2681" s="43"/>
    </row>
    <row r="2682" spans="3:4" ht="14.4" x14ac:dyDescent="0.3">
      <c r="C2682" s="43"/>
      <c r="D2682" s="43"/>
    </row>
    <row r="2683" spans="3:4" ht="14.4" x14ac:dyDescent="0.3">
      <c r="C2683" s="43"/>
      <c r="D2683" s="43"/>
    </row>
    <row r="2684" spans="3:4" ht="14.4" x14ac:dyDescent="0.3">
      <c r="C2684" s="43"/>
      <c r="D2684" s="43"/>
    </row>
    <row r="2685" spans="3:4" ht="14.4" x14ac:dyDescent="0.3">
      <c r="C2685" s="43"/>
      <c r="D2685" s="43"/>
    </row>
    <row r="2686" spans="3:4" ht="14.4" x14ac:dyDescent="0.3">
      <c r="C2686" s="43"/>
      <c r="D2686" s="43"/>
    </row>
    <row r="2687" spans="3:4" ht="14.4" x14ac:dyDescent="0.3">
      <c r="C2687" s="43"/>
      <c r="D2687" s="43"/>
    </row>
    <row r="2688" spans="3:4" ht="14.4" x14ac:dyDescent="0.3">
      <c r="C2688" s="43"/>
      <c r="D2688" s="43"/>
    </row>
    <row r="2689" spans="3:4" ht="14.4" x14ac:dyDescent="0.3">
      <c r="C2689" s="43"/>
      <c r="D2689" s="43"/>
    </row>
    <row r="2690" spans="3:4" ht="14.4" x14ac:dyDescent="0.3">
      <c r="C2690" s="43"/>
      <c r="D2690" s="43"/>
    </row>
    <row r="2691" spans="3:4" ht="14.4" x14ac:dyDescent="0.3">
      <c r="C2691" s="43"/>
      <c r="D2691" s="43"/>
    </row>
    <row r="2692" spans="3:4" ht="14.4" x14ac:dyDescent="0.3">
      <c r="C2692" s="43"/>
      <c r="D2692" s="43"/>
    </row>
    <row r="2693" spans="3:4" ht="14.4" x14ac:dyDescent="0.3">
      <c r="C2693" s="43"/>
      <c r="D2693" s="43"/>
    </row>
    <row r="2694" spans="3:4" ht="14.4" x14ac:dyDescent="0.3">
      <c r="C2694" s="43"/>
      <c r="D2694" s="43"/>
    </row>
    <row r="2695" spans="3:4" ht="14.4" x14ac:dyDescent="0.3">
      <c r="C2695" s="43"/>
      <c r="D2695" s="43"/>
    </row>
    <row r="2696" spans="3:4" ht="14.4" x14ac:dyDescent="0.3">
      <c r="C2696" s="43"/>
      <c r="D2696" s="43"/>
    </row>
    <row r="2697" spans="3:4" ht="14.4" x14ac:dyDescent="0.3">
      <c r="C2697" s="43"/>
      <c r="D2697" s="43"/>
    </row>
    <row r="2698" spans="3:4" ht="14.4" x14ac:dyDescent="0.3">
      <c r="C2698" s="43"/>
      <c r="D2698" s="43"/>
    </row>
    <row r="2699" spans="3:4" ht="14.4" x14ac:dyDescent="0.3">
      <c r="C2699" s="43"/>
      <c r="D2699" s="43"/>
    </row>
    <row r="2700" spans="3:4" ht="14.4" x14ac:dyDescent="0.3">
      <c r="C2700" s="43"/>
      <c r="D2700" s="43"/>
    </row>
    <row r="2701" spans="3:4" ht="14.4" x14ac:dyDescent="0.3">
      <c r="C2701" s="43"/>
      <c r="D2701" s="43"/>
    </row>
    <row r="2702" spans="3:4" ht="14.4" x14ac:dyDescent="0.3">
      <c r="C2702" s="43"/>
      <c r="D2702" s="43"/>
    </row>
    <row r="2703" spans="3:4" ht="14.4" x14ac:dyDescent="0.3">
      <c r="C2703" s="43"/>
      <c r="D2703" s="43"/>
    </row>
    <row r="2704" spans="3:4" ht="14.4" x14ac:dyDescent="0.3">
      <c r="C2704" s="43"/>
      <c r="D2704" s="43"/>
    </row>
    <row r="2705" spans="3:4" ht="14.4" x14ac:dyDescent="0.3">
      <c r="C2705" s="43"/>
      <c r="D2705" s="43"/>
    </row>
    <row r="2706" spans="3:4" ht="14.4" x14ac:dyDescent="0.3">
      <c r="C2706" s="43"/>
      <c r="D2706" s="43"/>
    </row>
    <row r="2707" spans="3:4" ht="14.4" x14ac:dyDescent="0.3">
      <c r="C2707" s="43"/>
      <c r="D2707" s="43"/>
    </row>
    <row r="2708" spans="3:4" ht="14.4" x14ac:dyDescent="0.3">
      <c r="C2708" s="43"/>
      <c r="D2708" s="43"/>
    </row>
    <row r="2709" spans="3:4" ht="14.4" x14ac:dyDescent="0.3">
      <c r="C2709" s="43"/>
      <c r="D2709" s="43"/>
    </row>
    <row r="2710" spans="3:4" ht="14.4" x14ac:dyDescent="0.3">
      <c r="C2710" s="43"/>
      <c r="D2710" s="43"/>
    </row>
    <row r="2711" spans="3:4" ht="14.4" x14ac:dyDescent="0.3">
      <c r="C2711" s="43"/>
      <c r="D2711" s="43"/>
    </row>
    <row r="2712" spans="3:4" ht="14.4" x14ac:dyDescent="0.3">
      <c r="C2712" s="43"/>
      <c r="D2712" s="43"/>
    </row>
    <row r="2713" spans="3:4" ht="14.4" x14ac:dyDescent="0.3">
      <c r="C2713" s="43"/>
      <c r="D2713" s="43"/>
    </row>
    <row r="2714" spans="3:4" ht="14.4" x14ac:dyDescent="0.3">
      <c r="C2714" s="43"/>
      <c r="D2714" s="43"/>
    </row>
    <row r="2715" spans="3:4" ht="14.4" x14ac:dyDescent="0.3">
      <c r="C2715" s="43"/>
      <c r="D2715" s="43"/>
    </row>
    <row r="2716" spans="3:4" ht="14.4" x14ac:dyDescent="0.3">
      <c r="C2716" s="43"/>
      <c r="D2716" s="43"/>
    </row>
    <row r="2717" spans="3:4" ht="14.4" x14ac:dyDescent="0.3">
      <c r="C2717" s="43"/>
      <c r="D2717" s="43"/>
    </row>
    <row r="2718" spans="3:4" ht="14.4" x14ac:dyDescent="0.3">
      <c r="C2718" s="43"/>
      <c r="D2718" s="43"/>
    </row>
    <row r="2719" spans="3:4" ht="14.4" x14ac:dyDescent="0.3">
      <c r="C2719" s="43"/>
      <c r="D2719" s="43"/>
    </row>
    <row r="2720" spans="3:4" ht="14.4" x14ac:dyDescent="0.3">
      <c r="C2720" s="43"/>
      <c r="D2720" s="43"/>
    </row>
    <row r="2721" spans="3:4" ht="14.4" x14ac:dyDescent="0.3">
      <c r="C2721" s="43"/>
      <c r="D2721" s="43"/>
    </row>
    <row r="2722" spans="3:4" ht="14.4" x14ac:dyDescent="0.3">
      <c r="C2722" s="43"/>
      <c r="D2722" s="43"/>
    </row>
    <row r="2723" spans="3:4" ht="14.4" x14ac:dyDescent="0.3">
      <c r="C2723" s="43"/>
      <c r="D2723" s="43"/>
    </row>
    <row r="2724" spans="3:4" ht="14.4" x14ac:dyDescent="0.3">
      <c r="C2724" s="43"/>
      <c r="D2724" s="43"/>
    </row>
    <row r="2725" spans="3:4" ht="14.4" x14ac:dyDescent="0.3">
      <c r="C2725" s="43"/>
      <c r="D2725" s="43"/>
    </row>
    <row r="2726" spans="3:4" ht="14.4" x14ac:dyDescent="0.3">
      <c r="C2726" s="43"/>
      <c r="D2726" s="43"/>
    </row>
    <row r="2727" spans="3:4" ht="14.4" x14ac:dyDescent="0.3">
      <c r="C2727" s="43"/>
      <c r="D2727" s="43"/>
    </row>
    <row r="2728" spans="3:4" ht="14.4" x14ac:dyDescent="0.3">
      <c r="C2728" s="43"/>
      <c r="D2728" s="43"/>
    </row>
    <row r="2729" spans="3:4" ht="14.4" x14ac:dyDescent="0.3">
      <c r="C2729" s="43"/>
      <c r="D2729" s="43"/>
    </row>
    <row r="2730" spans="3:4" ht="14.4" x14ac:dyDescent="0.3">
      <c r="C2730" s="43"/>
      <c r="D2730" s="43"/>
    </row>
    <row r="2731" spans="3:4" ht="14.4" x14ac:dyDescent="0.3">
      <c r="C2731" s="43"/>
      <c r="D2731" s="43"/>
    </row>
    <row r="2732" spans="3:4" ht="14.4" x14ac:dyDescent="0.3">
      <c r="C2732" s="43"/>
      <c r="D2732" s="43"/>
    </row>
    <row r="2733" spans="3:4" ht="14.4" x14ac:dyDescent="0.3">
      <c r="C2733" s="43"/>
      <c r="D2733" s="43"/>
    </row>
    <row r="2734" spans="3:4" ht="14.4" x14ac:dyDescent="0.3">
      <c r="C2734" s="43"/>
      <c r="D2734" s="43"/>
    </row>
    <row r="2735" spans="3:4" ht="14.4" x14ac:dyDescent="0.3">
      <c r="C2735" s="43"/>
      <c r="D2735" s="43"/>
    </row>
    <row r="2736" spans="3:4" ht="14.4" x14ac:dyDescent="0.3">
      <c r="C2736" s="43"/>
      <c r="D2736" s="43"/>
    </row>
    <row r="2737" spans="3:4" ht="14.4" x14ac:dyDescent="0.3">
      <c r="C2737" s="43"/>
      <c r="D2737" s="43"/>
    </row>
    <row r="2738" spans="3:4" ht="14.4" x14ac:dyDescent="0.3">
      <c r="C2738" s="43"/>
      <c r="D2738" s="43"/>
    </row>
    <row r="2739" spans="3:4" ht="14.4" x14ac:dyDescent="0.3">
      <c r="C2739" s="43"/>
      <c r="D2739" s="43"/>
    </row>
    <row r="2740" spans="3:4" ht="14.4" x14ac:dyDescent="0.3">
      <c r="C2740" s="43"/>
      <c r="D2740" s="43"/>
    </row>
    <row r="2741" spans="3:4" ht="14.4" x14ac:dyDescent="0.3">
      <c r="C2741" s="43"/>
      <c r="D2741" s="43"/>
    </row>
    <row r="2742" spans="3:4" ht="14.4" x14ac:dyDescent="0.3">
      <c r="C2742" s="43"/>
      <c r="D2742" s="43"/>
    </row>
    <row r="2743" spans="3:4" ht="14.4" x14ac:dyDescent="0.3">
      <c r="C2743" s="43"/>
      <c r="D2743" s="43"/>
    </row>
    <row r="2744" spans="3:4" ht="14.4" x14ac:dyDescent="0.3">
      <c r="C2744" s="43"/>
      <c r="D2744" s="43"/>
    </row>
    <row r="2745" spans="3:4" ht="14.4" x14ac:dyDescent="0.3">
      <c r="C2745" s="43"/>
      <c r="D2745" s="43"/>
    </row>
    <row r="2746" spans="3:4" ht="14.4" x14ac:dyDescent="0.3">
      <c r="C2746" s="43"/>
      <c r="D2746" s="43"/>
    </row>
    <row r="2747" spans="3:4" ht="14.4" x14ac:dyDescent="0.3">
      <c r="C2747" s="43"/>
      <c r="D2747" s="43"/>
    </row>
    <row r="2748" spans="3:4" ht="14.4" x14ac:dyDescent="0.3">
      <c r="C2748" s="43"/>
      <c r="D2748" s="43"/>
    </row>
    <row r="2749" spans="3:4" ht="14.4" x14ac:dyDescent="0.3">
      <c r="C2749" s="43"/>
      <c r="D2749" s="43"/>
    </row>
    <row r="2750" spans="3:4" ht="14.4" x14ac:dyDescent="0.3">
      <c r="C2750" s="43"/>
      <c r="D2750" s="43"/>
    </row>
    <row r="2751" spans="3:4" ht="14.4" x14ac:dyDescent="0.3">
      <c r="C2751" s="43"/>
      <c r="D2751" s="43"/>
    </row>
    <row r="2752" spans="3:4" ht="14.4" x14ac:dyDescent="0.3">
      <c r="C2752" s="43"/>
      <c r="D2752" s="43"/>
    </row>
    <row r="2753" spans="3:4" ht="14.4" x14ac:dyDescent="0.3">
      <c r="C2753" s="43"/>
      <c r="D2753" s="43"/>
    </row>
    <row r="2754" spans="3:4" ht="14.4" x14ac:dyDescent="0.3">
      <c r="C2754" s="43"/>
      <c r="D2754" s="43"/>
    </row>
    <row r="2755" spans="3:4" ht="14.4" x14ac:dyDescent="0.3">
      <c r="C2755" s="43"/>
      <c r="D2755" s="43"/>
    </row>
    <row r="2756" spans="3:4" ht="14.4" x14ac:dyDescent="0.3">
      <c r="C2756" s="43"/>
      <c r="D2756" s="43"/>
    </row>
    <row r="2757" spans="3:4" ht="14.4" x14ac:dyDescent="0.3">
      <c r="C2757" s="43"/>
      <c r="D2757" s="43"/>
    </row>
    <row r="2758" spans="3:4" ht="14.4" x14ac:dyDescent="0.3">
      <c r="C2758" s="43"/>
      <c r="D2758" s="43"/>
    </row>
    <row r="2759" spans="3:4" ht="14.4" x14ac:dyDescent="0.3">
      <c r="C2759" s="43"/>
      <c r="D2759" s="43"/>
    </row>
    <row r="2760" spans="3:4" ht="14.4" x14ac:dyDescent="0.3">
      <c r="C2760" s="43"/>
      <c r="D2760" s="43"/>
    </row>
    <row r="2761" spans="3:4" ht="14.4" x14ac:dyDescent="0.3">
      <c r="C2761" s="43"/>
      <c r="D2761" s="43"/>
    </row>
    <row r="2762" spans="3:4" ht="14.4" x14ac:dyDescent="0.3">
      <c r="C2762" s="43"/>
      <c r="D2762" s="43"/>
    </row>
    <row r="2763" spans="3:4" ht="14.4" x14ac:dyDescent="0.3">
      <c r="C2763" s="43"/>
      <c r="D2763" s="43"/>
    </row>
    <row r="2764" spans="3:4" ht="14.4" x14ac:dyDescent="0.3">
      <c r="C2764" s="43"/>
      <c r="D2764" s="43"/>
    </row>
    <row r="2765" spans="3:4" ht="14.4" x14ac:dyDescent="0.3">
      <c r="C2765" s="43"/>
      <c r="D2765" s="43"/>
    </row>
    <row r="2766" spans="3:4" ht="14.4" x14ac:dyDescent="0.3">
      <c r="C2766" s="43"/>
      <c r="D2766" s="43"/>
    </row>
    <row r="2767" spans="3:4" ht="14.4" x14ac:dyDescent="0.3">
      <c r="C2767" s="43"/>
      <c r="D2767" s="43"/>
    </row>
    <row r="2768" spans="3:4" ht="14.4" x14ac:dyDescent="0.3">
      <c r="C2768" s="43"/>
      <c r="D2768" s="43"/>
    </row>
    <row r="2769" spans="3:4" ht="14.4" x14ac:dyDescent="0.3">
      <c r="C2769" s="43"/>
      <c r="D2769" s="43"/>
    </row>
    <row r="2770" spans="3:4" ht="14.4" x14ac:dyDescent="0.3">
      <c r="C2770" s="43"/>
      <c r="D2770" s="43"/>
    </row>
    <row r="2771" spans="3:4" ht="14.4" x14ac:dyDescent="0.3">
      <c r="C2771" s="43"/>
      <c r="D2771" s="43"/>
    </row>
    <row r="2772" spans="3:4" ht="14.4" x14ac:dyDescent="0.3">
      <c r="C2772" s="43"/>
      <c r="D2772" s="43"/>
    </row>
    <row r="2773" spans="3:4" ht="14.4" x14ac:dyDescent="0.3">
      <c r="C2773" s="43"/>
      <c r="D2773" s="43"/>
    </row>
    <row r="2774" spans="3:4" ht="14.4" x14ac:dyDescent="0.3">
      <c r="C2774" s="43"/>
      <c r="D2774" s="43"/>
    </row>
    <row r="2775" spans="3:4" ht="14.4" x14ac:dyDescent="0.3">
      <c r="C2775" s="43"/>
      <c r="D2775" s="43"/>
    </row>
    <row r="2776" spans="3:4" ht="14.4" x14ac:dyDescent="0.3">
      <c r="C2776" s="43"/>
      <c r="D2776" s="43"/>
    </row>
    <row r="2777" spans="3:4" ht="14.4" x14ac:dyDescent="0.3">
      <c r="C2777" s="43"/>
      <c r="D2777" s="43"/>
    </row>
    <row r="2778" spans="3:4" ht="14.4" x14ac:dyDescent="0.3">
      <c r="C2778" s="43"/>
      <c r="D2778" s="43"/>
    </row>
    <row r="2779" spans="3:4" ht="14.4" x14ac:dyDescent="0.3">
      <c r="C2779" s="43"/>
      <c r="D2779" s="43"/>
    </row>
    <row r="2780" spans="3:4" ht="14.4" x14ac:dyDescent="0.3">
      <c r="C2780" s="43"/>
      <c r="D2780" s="43"/>
    </row>
    <row r="2781" spans="3:4" ht="14.4" x14ac:dyDescent="0.3">
      <c r="C2781" s="43"/>
      <c r="D2781" s="43"/>
    </row>
    <row r="2782" spans="3:4" ht="14.4" x14ac:dyDescent="0.3">
      <c r="C2782" s="43"/>
      <c r="D2782" s="43"/>
    </row>
    <row r="2783" spans="3:4" ht="14.4" x14ac:dyDescent="0.3">
      <c r="C2783" s="43"/>
      <c r="D2783" s="43"/>
    </row>
    <row r="2784" spans="3:4" ht="14.4" x14ac:dyDescent="0.3">
      <c r="C2784" s="43"/>
      <c r="D2784" s="43"/>
    </row>
    <row r="2785" spans="3:4" ht="14.4" x14ac:dyDescent="0.3">
      <c r="C2785" s="43"/>
      <c r="D2785" s="43"/>
    </row>
    <row r="2786" spans="3:4" ht="14.4" x14ac:dyDescent="0.3">
      <c r="C2786" s="43"/>
      <c r="D2786" s="43"/>
    </row>
    <row r="2787" spans="3:4" ht="14.4" x14ac:dyDescent="0.3">
      <c r="C2787" s="43"/>
      <c r="D2787" s="43"/>
    </row>
    <row r="2788" spans="3:4" ht="14.4" x14ac:dyDescent="0.3">
      <c r="C2788" s="43"/>
      <c r="D2788" s="43"/>
    </row>
    <row r="2789" spans="3:4" ht="14.4" x14ac:dyDescent="0.3">
      <c r="C2789" s="43"/>
      <c r="D2789" s="43"/>
    </row>
    <row r="2790" spans="3:4" ht="14.4" x14ac:dyDescent="0.3">
      <c r="C2790" s="43"/>
      <c r="D2790" s="43"/>
    </row>
    <row r="2791" spans="3:4" ht="14.4" x14ac:dyDescent="0.3">
      <c r="C2791" s="43"/>
      <c r="D2791" s="43"/>
    </row>
    <row r="2792" spans="3:4" ht="14.4" x14ac:dyDescent="0.3">
      <c r="C2792" s="43"/>
      <c r="D2792" s="43"/>
    </row>
    <row r="2793" spans="3:4" ht="14.4" x14ac:dyDescent="0.3">
      <c r="C2793" s="43"/>
      <c r="D2793" s="43"/>
    </row>
    <row r="2794" spans="3:4" ht="14.4" x14ac:dyDescent="0.3">
      <c r="C2794" s="43"/>
      <c r="D2794" s="43"/>
    </row>
    <row r="2795" spans="3:4" ht="14.4" x14ac:dyDescent="0.3">
      <c r="C2795" s="43"/>
      <c r="D2795" s="43"/>
    </row>
    <row r="2796" spans="3:4" ht="14.4" x14ac:dyDescent="0.3">
      <c r="C2796" s="43"/>
      <c r="D2796" s="43"/>
    </row>
    <row r="2797" spans="3:4" ht="14.4" x14ac:dyDescent="0.3">
      <c r="C2797" s="43"/>
      <c r="D2797" s="43"/>
    </row>
    <row r="2798" spans="3:4" ht="14.4" x14ac:dyDescent="0.3">
      <c r="C2798" s="43"/>
      <c r="D2798" s="43"/>
    </row>
    <row r="2799" spans="3:4" ht="14.4" x14ac:dyDescent="0.3">
      <c r="C2799" s="43"/>
      <c r="D2799" s="43"/>
    </row>
    <row r="2800" spans="3:4" ht="14.4" x14ac:dyDescent="0.3">
      <c r="C2800" s="43"/>
      <c r="D2800" s="43"/>
    </row>
    <row r="2801" spans="3:4" ht="14.4" x14ac:dyDescent="0.3">
      <c r="C2801" s="43"/>
      <c r="D2801" s="43"/>
    </row>
    <row r="2802" spans="3:4" ht="14.4" x14ac:dyDescent="0.3">
      <c r="C2802" s="43"/>
      <c r="D2802" s="43"/>
    </row>
    <row r="2803" spans="3:4" ht="14.4" x14ac:dyDescent="0.3">
      <c r="C2803" s="43"/>
      <c r="D2803" s="43"/>
    </row>
    <row r="2804" spans="3:4" ht="14.4" x14ac:dyDescent="0.3">
      <c r="C2804" s="43"/>
      <c r="D2804" s="43"/>
    </row>
    <row r="2805" spans="3:4" ht="14.4" x14ac:dyDescent="0.3">
      <c r="C2805" s="43"/>
      <c r="D2805" s="43"/>
    </row>
    <row r="2806" spans="3:4" ht="14.4" x14ac:dyDescent="0.3">
      <c r="C2806" s="43"/>
      <c r="D2806" s="43"/>
    </row>
    <row r="2807" spans="3:4" ht="14.4" x14ac:dyDescent="0.3">
      <c r="C2807" s="43"/>
      <c r="D2807" s="43"/>
    </row>
    <row r="2808" spans="3:4" ht="14.4" x14ac:dyDescent="0.3">
      <c r="C2808" s="43"/>
      <c r="D2808" s="43"/>
    </row>
    <row r="2809" spans="3:4" ht="14.4" x14ac:dyDescent="0.3">
      <c r="C2809" s="43"/>
      <c r="D2809" s="43"/>
    </row>
    <row r="2810" spans="3:4" ht="14.4" x14ac:dyDescent="0.3">
      <c r="C2810" s="43"/>
      <c r="D2810" s="43"/>
    </row>
    <row r="2811" spans="3:4" ht="14.4" x14ac:dyDescent="0.3">
      <c r="C2811" s="43"/>
      <c r="D2811" s="43"/>
    </row>
    <row r="2812" spans="3:4" ht="14.4" x14ac:dyDescent="0.3">
      <c r="C2812" s="43"/>
      <c r="D2812" s="43"/>
    </row>
    <row r="2813" spans="3:4" ht="14.4" x14ac:dyDescent="0.3">
      <c r="C2813" s="43"/>
      <c r="D2813" s="43"/>
    </row>
    <row r="2814" spans="3:4" ht="14.4" x14ac:dyDescent="0.3">
      <c r="C2814" s="43"/>
      <c r="D2814" s="43"/>
    </row>
    <row r="2815" spans="3:4" ht="14.4" x14ac:dyDescent="0.3">
      <c r="C2815" s="43"/>
      <c r="D2815" s="43"/>
    </row>
    <row r="2816" spans="3:4" ht="14.4" x14ac:dyDescent="0.3">
      <c r="C2816" s="43"/>
      <c r="D2816" s="43"/>
    </row>
    <row r="2817" spans="3:4" ht="14.4" x14ac:dyDescent="0.3">
      <c r="C2817" s="43"/>
      <c r="D2817" s="43"/>
    </row>
    <row r="2818" spans="3:4" ht="14.4" x14ac:dyDescent="0.3">
      <c r="C2818" s="43"/>
      <c r="D2818" s="43"/>
    </row>
    <row r="2819" spans="3:4" ht="14.4" x14ac:dyDescent="0.3">
      <c r="C2819" s="43"/>
      <c r="D2819" s="43"/>
    </row>
    <row r="2820" spans="3:4" ht="14.4" x14ac:dyDescent="0.3">
      <c r="C2820" s="43"/>
      <c r="D2820" s="43"/>
    </row>
    <row r="2821" spans="3:4" ht="14.4" x14ac:dyDescent="0.3">
      <c r="C2821" s="43"/>
      <c r="D2821" s="43"/>
    </row>
    <row r="2822" spans="3:4" ht="14.4" x14ac:dyDescent="0.3">
      <c r="C2822" s="43"/>
      <c r="D2822" s="43"/>
    </row>
    <row r="2823" spans="3:4" ht="14.4" x14ac:dyDescent="0.3">
      <c r="C2823" s="43"/>
      <c r="D2823" s="43"/>
    </row>
    <row r="2824" spans="3:4" ht="14.4" x14ac:dyDescent="0.3">
      <c r="C2824" s="43"/>
      <c r="D2824" s="43"/>
    </row>
    <row r="2825" spans="3:4" ht="14.4" x14ac:dyDescent="0.3">
      <c r="C2825" s="43"/>
      <c r="D2825" s="43"/>
    </row>
    <row r="2826" spans="3:4" ht="14.4" x14ac:dyDescent="0.3">
      <c r="C2826" s="43"/>
      <c r="D2826" s="43"/>
    </row>
    <row r="2827" spans="3:4" ht="14.4" x14ac:dyDescent="0.3">
      <c r="C2827" s="43"/>
      <c r="D2827" s="43"/>
    </row>
    <row r="2828" spans="3:4" ht="14.4" x14ac:dyDescent="0.3">
      <c r="C2828" s="43"/>
      <c r="D2828" s="43"/>
    </row>
    <row r="2829" spans="3:4" ht="14.4" x14ac:dyDescent="0.3">
      <c r="C2829" s="43"/>
      <c r="D2829" s="43"/>
    </row>
    <row r="2830" spans="3:4" ht="14.4" x14ac:dyDescent="0.3">
      <c r="C2830" s="43"/>
      <c r="D2830" s="43"/>
    </row>
    <row r="2831" spans="3:4" ht="14.4" x14ac:dyDescent="0.3">
      <c r="C2831" s="43"/>
      <c r="D2831" s="43"/>
    </row>
    <row r="2832" spans="3:4" ht="14.4" x14ac:dyDescent="0.3">
      <c r="C2832" s="43"/>
      <c r="D2832" s="43"/>
    </row>
    <row r="2833" spans="3:4" ht="14.4" x14ac:dyDescent="0.3">
      <c r="C2833" s="43"/>
      <c r="D2833" s="43"/>
    </row>
    <row r="2834" spans="3:4" ht="14.4" x14ac:dyDescent="0.3">
      <c r="C2834" s="43"/>
      <c r="D2834" s="43"/>
    </row>
    <row r="2835" spans="3:4" ht="14.4" x14ac:dyDescent="0.3">
      <c r="C2835" s="43"/>
      <c r="D2835" s="43"/>
    </row>
    <row r="2836" spans="3:4" ht="14.4" x14ac:dyDescent="0.3">
      <c r="C2836" s="43"/>
      <c r="D2836" s="43"/>
    </row>
    <row r="2837" spans="3:4" ht="14.4" x14ac:dyDescent="0.3">
      <c r="C2837" s="43"/>
      <c r="D2837" s="43"/>
    </row>
    <row r="2838" spans="3:4" ht="14.4" x14ac:dyDescent="0.3">
      <c r="C2838" s="43"/>
      <c r="D2838" s="43"/>
    </row>
    <row r="2839" spans="3:4" ht="14.4" x14ac:dyDescent="0.3">
      <c r="C2839" s="43"/>
      <c r="D2839" s="43"/>
    </row>
    <row r="2840" spans="3:4" ht="14.4" x14ac:dyDescent="0.3">
      <c r="C2840" s="43"/>
      <c r="D2840" s="43"/>
    </row>
    <row r="2841" spans="3:4" ht="14.4" x14ac:dyDescent="0.3">
      <c r="C2841" s="43"/>
      <c r="D2841" s="43"/>
    </row>
    <row r="2842" spans="3:4" ht="14.4" x14ac:dyDescent="0.3">
      <c r="C2842" s="43"/>
      <c r="D2842" s="43"/>
    </row>
    <row r="2843" spans="3:4" ht="14.4" x14ac:dyDescent="0.3">
      <c r="C2843" s="43"/>
      <c r="D2843" s="43"/>
    </row>
    <row r="2844" spans="3:4" ht="14.4" x14ac:dyDescent="0.3">
      <c r="C2844" s="43"/>
      <c r="D2844" s="43"/>
    </row>
    <row r="2845" spans="3:4" ht="14.4" x14ac:dyDescent="0.3">
      <c r="C2845" s="43"/>
      <c r="D2845" s="43"/>
    </row>
    <row r="2846" spans="3:4" ht="14.4" x14ac:dyDescent="0.3">
      <c r="C2846" s="43"/>
      <c r="D2846" s="43"/>
    </row>
    <row r="2847" spans="3:4" ht="14.4" x14ac:dyDescent="0.3">
      <c r="C2847" s="43"/>
      <c r="D2847" s="43"/>
    </row>
    <row r="2848" spans="3:4" ht="14.4" x14ac:dyDescent="0.3">
      <c r="C2848" s="43"/>
      <c r="D2848" s="43"/>
    </row>
    <row r="2849" spans="3:4" ht="14.4" x14ac:dyDescent="0.3">
      <c r="C2849" s="43"/>
      <c r="D2849" s="43"/>
    </row>
    <row r="2850" spans="3:4" ht="14.4" x14ac:dyDescent="0.3">
      <c r="C2850" s="43"/>
      <c r="D2850" s="43"/>
    </row>
    <row r="2851" spans="3:4" ht="14.4" x14ac:dyDescent="0.3">
      <c r="C2851" s="43"/>
      <c r="D2851" s="43"/>
    </row>
    <row r="2852" spans="3:4" ht="14.4" x14ac:dyDescent="0.3">
      <c r="C2852" s="43"/>
      <c r="D2852" s="43"/>
    </row>
    <row r="2853" spans="3:4" ht="14.4" x14ac:dyDescent="0.3">
      <c r="C2853" s="43"/>
      <c r="D2853" s="43"/>
    </row>
    <row r="2854" spans="3:4" ht="14.4" x14ac:dyDescent="0.3">
      <c r="C2854" s="43"/>
      <c r="D2854" s="43"/>
    </row>
    <row r="2855" spans="3:4" ht="14.4" x14ac:dyDescent="0.3">
      <c r="C2855" s="43"/>
      <c r="D2855" s="43"/>
    </row>
    <row r="2856" spans="3:4" ht="14.4" x14ac:dyDescent="0.3">
      <c r="C2856" s="43"/>
      <c r="D2856" s="43"/>
    </row>
    <row r="2857" spans="3:4" ht="14.4" x14ac:dyDescent="0.3">
      <c r="C2857" s="43"/>
      <c r="D2857" s="43"/>
    </row>
    <row r="2858" spans="3:4" ht="14.4" x14ac:dyDescent="0.3">
      <c r="C2858" s="43"/>
      <c r="D2858" s="43"/>
    </row>
    <row r="2859" spans="3:4" ht="14.4" x14ac:dyDescent="0.3">
      <c r="C2859" s="43"/>
      <c r="D2859" s="43"/>
    </row>
    <row r="2860" spans="3:4" ht="14.4" x14ac:dyDescent="0.3">
      <c r="C2860" s="43"/>
      <c r="D2860" s="43"/>
    </row>
    <row r="2861" spans="3:4" ht="14.4" x14ac:dyDescent="0.3">
      <c r="C2861" s="43"/>
      <c r="D2861" s="43"/>
    </row>
    <row r="2862" spans="3:4" ht="14.4" x14ac:dyDescent="0.3">
      <c r="C2862" s="43"/>
      <c r="D2862" s="43"/>
    </row>
    <row r="2863" spans="3:4" ht="14.4" x14ac:dyDescent="0.3">
      <c r="C2863" s="43"/>
      <c r="D2863" s="43"/>
    </row>
    <row r="2864" spans="3:4" ht="14.4" x14ac:dyDescent="0.3">
      <c r="C2864" s="43"/>
      <c r="D2864" s="43"/>
    </row>
    <row r="2865" spans="3:4" ht="14.4" x14ac:dyDescent="0.3">
      <c r="C2865" s="43"/>
      <c r="D2865" s="43"/>
    </row>
    <row r="2866" spans="3:4" ht="14.4" x14ac:dyDescent="0.3">
      <c r="C2866" s="43"/>
      <c r="D2866" s="43"/>
    </row>
    <row r="2867" spans="3:4" ht="14.4" x14ac:dyDescent="0.3">
      <c r="C2867" s="43"/>
      <c r="D2867" s="43"/>
    </row>
    <row r="2868" spans="3:4" ht="14.4" x14ac:dyDescent="0.3">
      <c r="C2868" s="43"/>
      <c r="D2868" s="43"/>
    </row>
    <row r="2869" spans="3:4" ht="14.4" x14ac:dyDescent="0.3">
      <c r="C2869" s="43"/>
      <c r="D2869" s="43"/>
    </row>
    <row r="2870" spans="3:4" ht="14.4" x14ac:dyDescent="0.3">
      <c r="C2870" s="43"/>
      <c r="D2870" s="43"/>
    </row>
    <row r="2871" spans="3:4" ht="14.4" x14ac:dyDescent="0.3">
      <c r="C2871" s="43"/>
      <c r="D2871" s="43"/>
    </row>
    <row r="2872" spans="3:4" ht="14.4" x14ac:dyDescent="0.3">
      <c r="C2872" s="43"/>
      <c r="D2872" s="43"/>
    </row>
    <row r="2873" spans="3:4" ht="14.4" x14ac:dyDescent="0.3">
      <c r="C2873" s="43"/>
      <c r="D2873" s="43"/>
    </row>
    <row r="2874" spans="3:4" ht="14.4" x14ac:dyDescent="0.3">
      <c r="C2874" s="43"/>
      <c r="D2874" s="43"/>
    </row>
    <row r="2875" spans="3:4" ht="14.4" x14ac:dyDescent="0.3">
      <c r="C2875" s="43"/>
      <c r="D2875" s="43"/>
    </row>
    <row r="2876" spans="3:4" ht="14.4" x14ac:dyDescent="0.3">
      <c r="C2876" s="43"/>
      <c r="D2876" s="43"/>
    </row>
    <row r="2877" spans="3:4" ht="14.4" x14ac:dyDescent="0.3">
      <c r="C2877" s="43"/>
      <c r="D2877" s="43"/>
    </row>
    <row r="2878" spans="3:4" ht="14.4" x14ac:dyDescent="0.3">
      <c r="C2878" s="43"/>
      <c r="D2878" s="43"/>
    </row>
    <row r="2879" spans="3:4" ht="14.4" x14ac:dyDescent="0.3">
      <c r="C2879" s="43"/>
      <c r="D2879" s="43"/>
    </row>
    <row r="2880" spans="3:4" ht="14.4" x14ac:dyDescent="0.3">
      <c r="C2880" s="43"/>
      <c r="D2880" s="43"/>
    </row>
    <row r="2881" spans="3:4" ht="14.4" x14ac:dyDescent="0.3">
      <c r="C2881" s="43"/>
      <c r="D2881" s="43"/>
    </row>
    <row r="2882" spans="3:4" ht="14.4" x14ac:dyDescent="0.3">
      <c r="C2882" s="43"/>
      <c r="D2882" s="43"/>
    </row>
    <row r="2883" spans="3:4" ht="14.4" x14ac:dyDescent="0.3">
      <c r="C2883" s="43"/>
      <c r="D2883" s="43"/>
    </row>
    <row r="2884" spans="3:4" ht="14.4" x14ac:dyDescent="0.3">
      <c r="C2884" s="43"/>
      <c r="D2884" s="43"/>
    </row>
    <row r="2885" spans="3:4" ht="14.4" x14ac:dyDescent="0.3">
      <c r="C2885" s="43"/>
      <c r="D2885" s="43"/>
    </row>
    <row r="2886" spans="3:4" ht="14.4" x14ac:dyDescent="0.3">
      <c r="C2886" s="43"/>
      <c r="D2886" s="43"/>
    </row>
    <row r="2887" spans="3:4" ht="14.4" x14ac:dyDescent="0.3">
      <c r="C2887" s="43"/>
      <c r="D2887" s="43"/>
    </row>
    <row r="2888" spans="3:4" ht="14.4" x14ac:dyDescent="0.3">
      <c r="C2888" s="43"/>
      <c r="D2888" s="43"/>
    </row>
    <row r="2889" spans="3:4" ht="14.4" x14ac:dyDescent="0.3">
      <c r="C2889" s="43"/>
      <c r="D2889" s="43"/>
    </row>
    <row r="2890" spans="3:4" ht="14.4" x14ac:dyDescent="0.3">
      <c r="C2890" s="43"/>
      <c r="D2890" s="43"/>
    </row>
    <row r="2891" spans="3:4" ht="14.4" x14ac:dyDescent="0.3">
      <c r="C2891" s="43"/>
      <c r="D2891" s="43"/>
    </row>
    <row r="2892" spans="3:4" ht="14.4" x14ac:dyDescent="0.3">
      <c r="C2892" s="43"/>
      <c r="D2892" s="43"/>
    </row>
    <row r="2893" spans="3:4" ht="14.4" x14ac:dyDescent="0.3">
      <c r="C2893" s="43"/>
      <c r="D2893" s="43"/>
    </row>
    <row r="2894" spans="3:4" ht="14.4" x14ac:dyDescent="0.3">
      <c r="C2894" s="43"/>
      <c r="D2894" s="43"/>
    </row>
    <row r="2895" spans="3:4" ht="14.4" x14ac:dyDescent="0.3">
      <c r="C2895" s="43"/>
      <c r="D2895" s="43"/>
    </row>
    <row r="2896" spans="3:4" ht="14.4" x14ac:dyDescent="0.3">
      <c r="C2896" s="43"/>
      <c r="D2896" s="43"/>
    </row>
    <row r="2897" spans="3:4" ht="14.4" x14ac:dyDescent="0.3">
      <c r="C2897" s="43"/>
      <c r="D2897" s="43"/>
    </row>
    <row r="2898" spans="3:4" ht="14.4" x14ac:dyDescent="0.3">
      <c r="C2898" s="43"/>
      <c r="D2898" s="43"/>
    </row>
    <row r="2899" spans="3:4" ht="14.4" x14ac:dyDescent="0.3">
      <c r="C2899" s="43"/>
      <c r="D2899" s="43"/>
    </row>
    <row r="2900" spans="3:4" ht="14.4" x14ac:dyDescent="0.3">
      <c r="C2900" s="43"/>
      <c r="D2900" s="43"/>
    </row>
    <row r="2901" spans="3:4" ht="14.4" x14ac:dyDescent="0.3">
      <c r="C2901" s="43"/>
      <c r="D2901" s="43"/>
    </row>
    <row r="2902" spans="3:4" ht="14.4" x14ac:dyDescent="0.3">
      <c r="C2902" s="43"/>
      <c r="D2902" s="43"/>
    </row>
    <row r="2903" spans="3:4" ht="14.4" x14ac:dyDescent="0.3">
      <c r="C2903" s="43"/>
      <c r="D2903" s="43"/>
    </row>
    <row r="2904" spans="3:4" ht="14.4" x14ac:dyDescent="0.3">
      <c r="C2904" s="43"/>
      <c r="D2904" s="43"/>
    </row>
    <row r="2905" spans="3:4" ht="14.4" x14ac:dyDescent="0.3">
      <c r="C2905" s="43"/>
      <c r="D2905" s="43"/>
    </row>
    <row r="2906" spans="3:4" ht="14.4" x14ac:dyDescent="0.3">
      <c r="C2906" s="43"/>
      <c r="D2906" s="43"/>
    </row>
    <row r="2907" spans="3:4" ht="14.4" x14ac:dyDescent="0.3">
      <c r="C2907" s="43"/>
      <c r="D2907" s="43"/>
    </row>
    <row r="2908" spans="3:4" ht="14.4" x14ac:dyDescent="0.3">
      <c r="C2908" s="43"/>
      <c r="D2908" s="43"/>
    </row>
    <row r="2909" spans="3:4" ht="14.4" x14ac:dyDescent="0.3">
      <c r="C2909" s="43"/>
      <c r="D2909" s="43"/>
    </row>
    <row r="2910" spans="3:4" ht="14.4" x14ac:dyDescent="0.3">
      <c r="C2910" s="43"/>
      <c r="D2910" s="43"/>
    </row>
    <row r="2911" spans="3:4" ht="14.4" x14ac:dyDescent="0.3">
      <c r="C2911" s="43"/>
      <c r="D2911" s="43"/>
    </row>
    <row r="2912" spans="3:4" ht="14.4" x14ac:dyDescent="0.3">
      <c r="C2912" s="43"/>
      <c r="D2912" s="43"/>
    </row>
    <row r="2913" spans="3:4" ht="14.4" x14ac:dyDescent="0.3">
      <c r="C2913" s="43"/>
      <c r="D2913" s="43"/>
    </row>
    <row r="2914" spans="3:4" ht="14.4" x14ac:dyDescent="0.3">
      <c r="C2914" s="43"/>
      <c r="D2914" s="43"/>
    </row>
    <row r="2915" spans="3:4" ht="14.4" x14ac:dyDescent="0.3">
      <c r="C2915" s="43"/>
      <c r="D2915" s="43"/>
    </row>
    <row r="2916" spans="3:4" ht="14.4" x14ac:dyDescent="0.3">
      <c r="C2916" s="43"/>
      <c r="D2916" s="43"/>
    </row>
    <row r="2917" spans="3:4" ht="14.4" x14ac:dyDescent="0.3">
      <c r="C2917" s="43"/>
      <c r="D2917" s="43"/>
    </row>
    <row r="2918" spans="3:4" ht="14.4" x14ac:dyDescent="0.3">
      <c r="C2918" s="43"/>
      <c r="D2918" s="43"/>
    </row>
    <row r="2919" spans="3:4" ht="14.4" x14ac:dyDescent="0.3">
      <c r="C2919" s="43"/>
      <c r="D2919" s="43"/>
    </row>
    <row r="2920" spans="3:4" ht="14.4" x14ac:dyDescent="0.3">
      <c r="C2920" s="43"/>
      <c r="D2920" s="43"/>
    </row>
    <row r="2921" spans="3:4" ht="14.4" x14ac:dyDescent="0.3">
      <c r="C2921" s="43"/>
      <c r="D2921" s="43"/>
    </row>
    <row r="2922" spans="3:4" ht="14.4" x14ac:dyDescent="0.3">
      <c r="C2922" s="43"/>
      <c r="D2922" s="43"/>
    </row>
    <row r="2923" spans="3:4" ht="14.4" x14ac:dyDescent="0.3">
      <c r="C2923" s="43"/>
      <c r="D2923" s="43"/>
    </row>
    <row r="2924" spans="3:4" ht="14.4" x14ac:dyDescent="0.3">
      <c r="C2924" s="43"/>
      <c r="D2924" s="43"/>
    </row>
    <row r="2925" spans="3:4" ht="14.4" x14ac:dyDescent="0.3">
      <c r="C2925" s="43"/>
      <c r="D2925" s="43"/>
    </row>
    <row r="2926" spans="3:4" ht="14.4" x14ac:dyDescent="0.3">
      <c r="C2926" s="43"/>
      <c r="D2926" s="43"/>
    </row>
    <row r="2927" spans="3:4" ht="14.4" x14ac:dyDescent="0.3">
      <c r="C2927" s="43"/>
      <c r="D2927" s="43"/>
    </row>
    <row r="2928" spans="3:4" ht="14.4" x14ac:dyDescent="0.3">
      <c r="C2928" s="43"/>
      <c r="D2928" s="43"/>
    </row>
    <row r="2929" spans="3:4" ht="14.4" x14ac:dyDescent="0.3">
      <c r="C2929" s="43"/>
      <c r="D2929" s="43"/>
    </row>
    <row r="2930" spans="3:4" ht="14.4" x14ac:dyDescent="0.3">
      <c r="C2930" s="43"/>
      <c r="D2930" s="43"/>
    </row>
    <row r="2931" spans="3:4" ht="14.4" x14ac:dyDescent="0.3">
      <c r="C2931" s="43"/>
      <c r="D2931" s="43"/>
    </row>
    <row r="2932" spans="3:4" ht="14.4" x14ac:dyDescent="0.3">
      <c r="C2932" s="43"/>
      <c r="D2932" s="43"/>
    </row>
    <row r="2933" spans="3:4" ht="14.4" x14ac:dyDescent="0.3">
      <c r="C2933" s="43"/>
      <c r="D2933" s="43"/>
    </row>
    <row r="2934" spans="3:4" ht="14.4" x14ac:dyDescent="0.3">
      <c r="C2934" s="43"/>
      <c r="D2934" s="43"/>
    </row>
    <row r="2935" spans="3:4" ht="14.4" x14ac:dyDescent="0.3">
      <c r="C2935" s="43"/>
      <c r="D2935" s="43"/>
    </row>
    <row r="2936" spans="3:4" ht="14.4" x14ac:dyDescent="0.3">
      <c r="C2936" s="43"/>
      <c r="D2936" s="43"/>
    </row>
    <row r="2937" spans="3:4" ht="14.4" x14ac:dyDescent="0.3">
      <c r="C2937" s="43"/>
      <c r="D2937" s="43"/>
    </row>
    <row r="2938" spans="3:4" ht="14.4" x14ac:dyDescent="0.3">
      <c r="C2938" s="43"/>
      <c r="D2938" s="43"/>
    </row>
    <row r="2939" spans="3:4" ht="14.4" x14ac:dyDescent="0.3">
      <c r="C2939" s="43"/>
      <c r="D2939" s="43"/>
    </row>
    <row r="2940" spans="3:4" ht="14.4" x14ac:dyDescent="0.3">
      <c r="C2940" s="43"/>
      <c r="D2940" s="43"/>
    </row>
    <row r="2941" spans="3:4" ht="14.4" x14ac:dyDescent="0.3">
      <c r="C2941" s="43"/>
      <c r="D2941" s="43"/>
    </row>
    <row r="2942" spans="3:4" ht="14.4" x14ac:dyDescent="0.3">
      <c r="C2942" s="43"/>
      <c r="D2942" s="43"/>
    </row>
    <row r="2943" spans="3:4" ht="14.4" x14ac:dyDescent="0.3">
      <c r="C2943" s="43"/>
      <c r="D2943" s="43"/>
    </row>
    <row r="2944" spans="3:4" ht="14.4" x14ac:dyDescent="0.3">
      <c r="C2944" s="43"/>
      <c r="D2944" s="43"/>
    </row>
    <row r="2945" spans="3:4" ht="14.4" x14ac:dyDescent="0.3">
      <c r="C2945" s="43"/>
      <c r="D2945" s="43"/>
    </row>
    <row r="2946" spans="3:4" ht="14.4" x14ac:dyDescent="0.3">
      <c r="C2946" s="43"/>
      <c r="D2946" s="43"/>
    </row>
    <row r="2947" spans="3:4" ht="14.4" x14ac:dyDescent="0.3">
      <c r="C2947" s="43"/>
      <c r="D2947" s="43"/>
    </row>
    <row r="2948" spans="3:4" ht="14.4" x14ac:dyDescent="0.3">
      <c r="C2948" s="43"/>
      <c r="D2948" s="43"/>
    </row>
    <row r="2949" spans="3:4" ht="14.4" x14ac:dyDescent="0.3">
      <c r="C2949" s="43"/>
      <c r="D2949" s="43"/>
    </row>
    <row r="2950" spans="3:4" ht="14.4" x14ac:dyDescent="0.3">
      <c r="C2950" s="43"/>
      <c r="D2950" s="43"/>
    </row>
    <row r="2951" spans="3:4" ht="14.4" x14ac:dyDescent="0.3">
      <c r="C2951" s="43"/>
      <c r="D2951" s="43"/>
    </row>
    <row r="2952" spans="3:4" ht="14.4" x14ac:dyDescent="0.3">
      <c r="C2952" s="43"/>
      <c r="D2952" s="43"/>
    </row>
    <row r="2953" spans="3:4" ht="14.4" x14ac:dyDescent="0.3">
      <c r="C2953" s="43"/>
      <c r="D2953" s="43"/>
    </row>
    <row r="2954" spans="3:4" ht="14.4" x14ac:dyDescent="0.3">
      <c r="C2954" s="43"/>
      <c r="D2954" s="43"/>
    </row>
    <row r="2955" spans="3:4" ht="14.4" x14ac:dyDescent="0.3">
      <c r="C2955" s="43"/>
      <c r="D2955" s="43"/>
    </row>
    <row r="2956" spans="3:4" ht="14.4" x14ac:dyDescent="0.3">
      <c r="C2956" s="43"/>
      <c r="D2956" s="43"/>
    </row>
    <row r="2957" spans="3:4" ht="14.4" x14ac:dyDescent="0.3">
      <c r="C2957" s="43"/>
      <c r="D2957" s="43"/>
    </row>
    <row r="2958" spans="3:4" ht="14.4" x14ac:dyDescent="0.3">
      <c r="C2958" s="43"/>
      <c r="D2958" s="43"/>
    </row>
    <row r="2959" spans="3:4" ht="14.4" x14ac:dyDescent="0.3">
      <c r="C2959" s="43"/>
      <c r="D2959" s="43"/>
    </row>
    <row r="2960" spans="3:4" ht="14.4" x14ac:dyDescent="0.3">
      <c r="C2960" s="43"/>
      <c r="D2960" s="43"/>
    </row>
    <row r="2961" spans="3:4" ht="14.4" x14ac:dyDescent="0.3">
      <c r="C2961" s="43"/>
      <c r="D2961" s="43"/>
    </row>
    <row r="2962" spans="3:4" ht="14.4" x14ac:dyDescent="0.3">
      <c r="C2962" s="43"/>
      <c r="D2962" s="43"/>
    </row>
    <row r="2963" spans="3:4" ht="14.4" x14ac:dyDescent="0.3">
      <c r="C2963" s="43"/>
      <c r="D2963" s="43"/>
    </row>
    <row r="2964" spans="3:4" ht="14.4" x14ac:dyDescent="0.3">
      <c r="C2964" s="43"/>
      <c r="D2964" s="43"/>
    </row>
    <row r="2965" spans="3:4" ht="14.4" x14ac:dyDescent="0.3">
      <c r="C2965" s="43"/>
      <c r="D2965" s="43"/>
    </row>
    <row r="2966" spans="3:4" ht="14.4" x14ac:dyDescent="0.3">
      <c r="C2966" s="43"/>
      <c r="D2966" s="43"/>
    </row>
    <row r="2967" spans="3:4" ht="14.4" x14ac:dyDescent="0.3">
      <c r="C2967" s="43"/>
      <c r="D2967" s="43"/>
    </row>
    <row r="2968" spans="3:4" ht="14.4" x14ac:dyDescent="0.3">
      <c r="C2968" s="43"/>
      <c r="D2968" s="43"/>
    </row>
    <row r="2969" spans="3:4" ht="14.4" x14ac:dyDescent="0.3">
      <c r="C2969" s="43"/>
      <c r="D2969" s="43"/>
    </row>
    <row r="2970" spans="3:4" ht="14.4" x14ac:dyDescent="0.3">
      <c r="C2970" s="43"/>
      <c r="D2970" s="43"/>
    </row>
    <row r="2971" spans="3:4" ht="14.4" x14ac:dyDescent="0.3">
      <c r="C2971" s="43"/>
      <c r="D2971" s="43"/>
    </row>
    <row r="2972" spans="3:4" ht="14.4" x14ac:dyDescent="0.3">
      <c r="C2972" s="43"/>
      <c r="D2972" s="43"/>
    </row>
    <row r="2973" spans="3:4" ht="14.4" x14ac:dyDescent="0.3">
      <c r="C2973" s="43"/>
      <c r="D2973" s="43"/>
    </row>
    <row r="2974" spans="3:4" ht="14.4" x14ac:dyDescent="0.3">
      <c r="C2974" s="43"/>
      <c r="D2974" s="43"/>
    </row>
    <row r="2975" spans="3:4" ht="14.4" x14ac:dyDescent="0.3">
      <c r="C2975" s="43"/>
      <c r="D2975" s="43"/>
    </row>
    <row r="2976" spans="3:4" ht="14.4" x14ac:dyDescent="0.3">
      <c r="C2976" s="43"/>
      <c r="D2976" s="43"/>
    </row>
    <row r="2977" spans="3:4" ht="14.4" x14ac:dyDescent="0.3">
      <c r="C2977" s="43"/>
      <c r="D2977" s="43"/>
    </row>
    <row r="2978" spans="3:4" ht="14.4" x14ac:dyDescent="0.3">
      <c r="C2978" s="43"/>
      <c r="D2978" s="43"/>
    </row>
    <row r="2979" spans="3:4" ht="14.4" x14ac:dyDescent="0.3">
      <c r="C2979" s="43"/>
      <c r="D2979" s="43"/>
    </row>
    <row r="2980" spans="3:4" ht="14.4" x14ac:dyDescent="0.3">
      <c r="C2980" s="43"/>
      <c r="D2980" s="43"/>
    </row>
    <row r="2981" spans="3:4" ht="14.4" x14ac:dyDescent="0.3">
      <c r="C2981" s="43"/>
      <c r="D2981" s="43"/>
    </row>
    <row r="2982" spans="3:4" ht="14.4" x14ac:dyDescent="0.3">
      <c r="C2982" s="43"/>
      <c r="D2982" s="43"/>
    </row>
    <row r="2983" spans="3:4" ht="14.4" x14ac:dyDescent="0.3">
      <c r="C2983" s="43"/>
      <c r="D2983" s="43"/>
    </row>
    <row r="2984" spans="3:4" ht="14.4" x14ac:dyDescent="0.3">
      <c r="C2984" s="43"/>
      <c r="D2984" s="43"/>
    </row>
    <row r="2985" spans="3:4" ht="14.4" x14ac:dyDescent="0.3">
      <c r="C2985" s="43"/>
      <c r="D2985" s="43"/>
    </row>
    <row r="2986" spans="3:4" ht="14.4" x14ac:dyDescent="0.3">
      <c r="C2986" s="43"/>
      <c r="D2986" s="43"/>
    </row>
    <row r="2987" spans="3:4" ht="14.4" x14ac:dyDescent="0.3">
      <c r="C2987" s="43"/>
      <c r="D2987" s="43"/>
    </row>
    <row r="2988" spans="3:4" ht="14.4" x14ac:dyDescent="0.3">
      <c r="C2988" s="43"/>
      <c r="D2988" s="43"/>
    </row>
    <row r="2989" spans="3:4" ht="14.4" x14ac:dyDescent="0.3">
      <c r="C2989" s="43"/>
      <c r="D2989" s="43"/>
    </row>
    <row r="2990" spans="3:4" ht="14.4" x14ac:dyDescent="0.3">
      <c r="C2990" s="43"/>
      <c r="D2990" s="43"/>
    </row>
    <row r="2991" spans="3:4" ht="14.4" x14ac:dyDescent="0.3">
      <c r="C2991" s="43"/>
      <c r="D2991" s="43"/>
    </row>
    <row r="2992" spans="3:4" ht="14.4" x14ac:dyDescent="0.3">
      <c r="C2992" s="43"/>
      <c r="D2992" s="43"/>
    </row>
    <row r="2993" spans="3:4" ht="14.4" x14ac:dyDescent="0.3">
      <c r="C2993" s="43"/>
      <c r="D2993" s="43"/>
    </row>
    <row r="2994" spans="3:4" ht="14.4" x14ac:dyDescent="0.3">
      <c r="C2994" s="43"/>
      <c r="D2994" s="43"/>
    </row>
    <row r="2995" spans="3:4" ht="14.4" x14ac:dyDescent="0.3">
      <c r="C2995" s="43"/>
      <c r="D2995" s="43"/>
    </row>
    <row r="2996" spans="3:4" ht="14.4" x14ac:dyDescent="0.3">
      <c r="C2996" s="43"/>
      <c r="D2996" s="43"/>
    </row>
    <row r="2997" spans="3:4" ht="14.4" x14ac:dyDescent="0.3">
      <c r="C2997" s="43"/>
      <c r="D2997" s="43"/>
    </row>
    <row r="2998" spans="3:4" ht="14.4" x14ac:dyDescent="0.3">
      <c r="C2998" s="43"/>
      <c r="D2998" s="43"/>
    </row>
    <row r="2999" spans="3:4" ht="14.4" x14ac:dyDescent="0.3">
      <c r="C2999" s="43"/>
      <c r="D2999" s="43"/>
    </row>
    <row r="3000" spans="3:4" ht="14.4" x14ac:dyDescent="0.3">
      <c r="C3000" s="43"/>
      <c r="D3000" s="43"/>
    </row>
    <row r="3001" spans="3:4" ht="14.4" x14ac:dyDescent="0.3">
      <c r="C3001" s="43"/>
      <c r="D3001" s="43"/>
    </row>
    <row r="3002" spans="3:4" ht="14.4" x14ac:dyDescent="0.3">
      <c r="C3002" s="43"/>
      <c r="D3002" s="43"/>
    </row>
    <row r="3003" spans="3:4" ht="14.4" x14ac:dyDescent="0.3">
      <c r="C3003" s="43"/>
      <c r="D3003" s="43"/>
    </row>
    <row r="3004" spans="3:4" ht="14.4" x14ac:dyDescent="0.3">
      <c r="C3004" s="43"/>
      <c r="D3004" s="43"/>
    </row>
    <row r="3005" spans="3:4" ht="14.4" x14ac:dyDescent="0.3">
      <c r="C3005" s="43"/>
      <c r="D3005" s="43"/>
    </row>
    <row r="3006" spans="3:4" ht="14.4" x14ac:dyDescent="0.3">
      <c r="C3006" s="43"/>
      <c r="D3006" s="43"/>
    </row>
    <row r="3007" spans="3:4" ht="14.4" x14ac:dyDescent="0.3">
      <c r="C3007" s="43"/>
      <c r="D3007" s="43"/>
    </row>
    <row r="3008" spans="3:4" ht="14.4" x14ac:dyDescent="0.3">
      <c r="C3008" s="43"/>
      <c r="D3008" s="43"/>
    </row>
    <row r="3009" spans="3:4" ht="14.4" x14ac:dyDescent="0.3">
      <c r="C3009" s="43"/>
      <c r="D3009" s="43"/>
    </row>
    <row r="3010" spans="3:4" ht="14.4" x14ac:dyDescent="0.3">
      <c r="C3010" s="43"/>
      <c r="D3010" s="43"/>
    </row>
    <row r="3011" spans="3:4" ht="14.4" x14ac:dyDescent="0.3">
      <c r="C3011" s="43"/>
      <c r="D3011" s="43"/>
    </row>
    <row r="3012" spans="3:4" ht="14.4" x14ac:dyDescent="0.3">
      <c r="C3012" s="43"/>
      <c r="D3012" s="43"/>
    </row>
    <row r="3013" spans="3:4" ht="14.4" x14ac:dyDescent="0.3">
      <c r="C3013" s="43"/>
      <c r="D3013" s="43"/>
    </row>
    <row r="3014" spans="3:4" ht="14.4" x14ac:dyDescent="0.3">
      <c r="C3014" s="43"/>
      <c r="D3014" s="43"/>
    </row>
    <row r="3015" spans="3:4" ht="14.4" x14ac:dyDescent="0.3">
      <c r="C3015" s="43"/>
      <c r="D3015" s="43"/>
    </row>
    <row r="3016" spans="3:4" ht="14.4" x14ac:dyDescent="0.3">
      <c r="C3016" s="43"/>
      <c r="D3016" s="43"/>
    </row>
    <row r="3017" spans="3:4" ht="14.4" x14ac:dyDescent="0.3">
      <c r="C3017" s="43"/>
      <c r="D3017" s="43"/>
    </row>
    <row r="3018" spans="3:4" ht="14.4" x14ac:dyDescent="0.3">
      <c r="C3018" s="43"/>
      <c r="D3018" s="43"/>
    </row>
    <row r="3019" spans="3:4" ht="14.4" x14ac:dyDescent="0.3">
      <c r="C3019" s="43"/>
      <c r="D3019" s="43"/>
    </row>
    <row r="3020" spans="3:4" ht="14.4" x14ac:dyDescent="0.3">
      <c r="C3020" s="43"/>
      <c r="D3020" s="43"/>
    </row>
    <row r="3021" spans="3:4" ht="14.4" x14ac:dyDescent="0.3">
      <c r="C3021" s="43"/>
      <c r="D3021" s="43"/>
    </row>
    <row r="3022" spans="3:4" ht="14.4" x14ac:dyDescent="0.3">
      <c r="C3022" s="43"/>
      <c r="D3022" s="43"/>
    </row>
    <row r="3023" spans="3:4" ht="14.4" x14ac:dyDescent="0.3">
      <c r="C3023" s="43"/>
      <c r="D3023" s="43"/>
    </row>
    <row r="3024" spans="3:4" ht="14.4" x14ac:dyDescent="0.3">
      <c r="C3024" s="43"/>
      <c r="D3024" s="43"/>
    </row>
    <row r="3025" spans="3:4" ht="14.4" x14ac:dyDescent="0.3">
      <c r="C3025" s="43"/>
      <c r="D3025" s="43"/>
    </row>
    <row r="3026" spans="3:4" ht="14.4" x14ac:dyDescent="0.3">
      <c r="C3026" s="43"/>
      <c r="D3026" s="43"/>
    </row>
    <row r="3027" spans="3:4" ht="14.4" x14ac:dyDescent="0.3">
      <c r="C3027" s="43"/>
      <c r="D3027" s="43"/>
    </row>
    <row r="3028" spans="3:4" ht="14.4" x14ac:dyDescent="0.3">
      <c r="C3028" s="43"/>
      <c r="D3028" s="43"/>
    </row>
    <row r="3029" spans="3:4" ht="14.4" x14ac:dyDescent="0.3">
      <c r="C3029" s="43"/>
      <c r="D3029" s="43"/>
    </row>
    <row r="3030" spans="3:4" ht="14.4" x14ac:dyDescent="0.3">
      <c r="C3030" s="43"/>
      <c r="D3030" s="43"/>
    </row>
    <row r="3031" spans="3:4" ht="14.4" x14ac:dyDescent="0.3">
      <c r="C3031" s="43"/>
      <c r="D3031" s="43"/>
    </row>
    <row r="3032" spans="3:4" ht="14.4" x14ac:dyDescent="0.3">
      <c r="C3032" s="43"/>
      <c r="D3032" s="43"/>
    </row>
    <row r="3033" spans="3:4" ht="14.4" x14ac:dyDescent="0.3">
      <c r="C3033" s="43"/>
      <c r="D3033" s="43"/>
    </row>
    <row r="3034" spans="3:4" ht="14.4" x14ac:dyDescent="0.3">
      <c r="C3034" s="43"/>
      <c r="D3034" s="43"/>
    </row>
    <row r="3035" spans="3:4" ht="14.4" x14ac:dyDescent="0.3">
      <c r="C3035" s="43"/>
      <c r="D3035" s="43"/>
    </row>
    <row r="3036" spans="3:4" ht="14.4" x14ac:dyDescent="0.3">
      <c r="C3036" s="43"/>
      <c r="D3036" s="43"/>
    </row>
    <row r="3037" spans="3:4" ht="14.4" x14ac:dyDescent="0.3">
      <c r="C3037" s="43"/>
      <c r="D3037" s="43"/>
    </row>
    <row r="3038" spans="3:4" ht="14.4" x14ac:dyDescent="0.3">
      <c r="C3038" s="43"/>
      <c r="D3038" s="43"/>
    </row>
    <row r="3039" spans="3:4" ht="14.4" x14ac:dyDescent="0.3">
      <c r="C3039" s="43"/>
      <c r="D3039" s="43"/>
    </row>
    <row r="3040" spans="3:4" ht="14.4" x14ac:dyDescent="0.3">
      <c r="C3040" s="43"/>
      <c r="D3040" s="43"/>
    </row>
    <row r="3041" spans="3:4" ht="14.4" x14ac:dyDescent="0.3">
      <c r="C3041" s="43"/>
      <c r="D3041" s="43"/>
    </row>
    <row r="3042" spans="3:4" ht="14.4" x14ac:dyDescent="0.3">
      <c r="C3042" s="43"/>
      <c r="D3042" s="43"/>
    </row>
    <row r="3043" spans="3:4" ht="14.4" x14ac:dyDescent="0.3">
      <c r="C3043" s="43"/>
      <c r="D3043" s="43"/>
    </row>
    <row r="3044" spans="3:4" ht="14.4" x14ac:dyDescent="0.3">
      <c r="C3044" s="43"/>
      <c r="D3044" s="43"/>
    </row>
    <row r="3045" spans="3:4" ht="14.4" x14ac:dyDescent="0.3">
      <c r="C3045" s="43"/>
      <c r="D3045" s="43"/>
    </row>
    <row r="3046" spans="3:4" ht="14.4" x14ac:dyDescent="0.3">
      <c r="C3046" s="43"/>
      <c r="D3046" s="43"/>
    </row>
    <row r="3047" spans="3:4" ht="14.4" x14ac:dyDescent="0.3">
      <c r="C3047" s="43"/>
      <c r="D3047" s="43"/>
    </row>
    <row r="3048" spans="3:4" ht="14.4" x14ac:dyDescent="0.3">
      <c r="C3048" s="43"/>
      <c r="D3048" s="43"/>
    </row>
    <row r="3049" spans="3:4" ht="14.4" x14ac:dyDescent="0.3">
      <c r="C3049" s="43"/>
      <c r="D3049" s="43"/>
    </row>
    <row r="3050" spans="3:4" ht="14.4" x14ac:dyDescent="0.3">
      <c r="C3050" s="43"/>
      <c r="D3050" s="43"/>
    </row>
    <row r="3051" spans="3:4" ht="14.4" x14ac:dyDescent="0.3">
      <c r="C3051" s="43"/>
      <c r="D3051" s="43"/>
    </row>
    <row r="3052" spans="3:4" ht="14.4" x14ac:dyDescent="0.3">
      <c r="C3052" s="43"/>
      <c r="D3052" s="43"/>
    </row>
    <row r="3053" spans="3:4" ht="14.4" x14ac:dyDescent="0.3">
      <c r="C3053" s="43"/>
      <c r="D3053" s="43"/>
    </row>
    <row r="3054" spans="3:4" ht="14.4" x14ac:dyDescent="0.3">
      <c r="C3054" s="43"/>
      <c r="D3054" s="43"/>
    </row>
    <row r="3055" spans="3:4" ht="14.4" x14ac:dyDescent="0.3">
      <c r="C3055" s="43"/>
      <c r="D3055" s="43"/>
    </row>
    <row r="3056" spans="3:4" ht="14.4" x14ac:dyDescent="0.3">
      <c r="C3056" s="43"/>
      <c r="D3056" s="43"/>
    </row>
    <row r="3057" spans="3:4" ht="14.4" x14ac:dyDescent="0.3">
      <c r="C3057" s="43"/>
      <c r="D3057" s="43"/>
    </row>
    <row r="3058" spans="3:4" ht="14.4" x14ac:dyDescent="0.3">
      <c r="C3058" s="43"/>
      <c r="D3058" s="43"/>
    </row>
    <row r="3059" spans="3:4" ht="14.4" x14ac:dyDescent="0.3">
      <c r="C3059" s="43"/>
      <c r="D3059" s="43"/>
    </row>
    <row r="3060" spans="3:4" ht="14.4" x14ac:dyDescent="0.3">
      <c r="C3060" s="43"/>
      <c r="D3060" s="43"/>
    </row>
    <row r="3061" spans="3:4" ht="14.4" x14ac:dyDescent="0.3">
      <c r="C3061" s="43"/>
      <c r="D3061" s="43"/>
    </row>
    <row r="3062" spans="3:4" ht="14.4" x14ac:dyDescent="0.3">
      <c r="C3062" s="43"/>
      <c r="D3062" s="43"/>
    </row>
    <row r="3063" spans="3:4" ht="14.4" x14ac:dyDescent="0.3">
      <c r="C3063" s="43"/>
      <c r="D3063" s="43"/>
    </row>
    <row r="3064" spans="3:4" ht="14.4" x14ac:dyDescent="0.3">
      <c r="C3064" s="43"/>
      <c r="D3064" s="43"/>
    </row>
    <row r="3065" spans="3:4" ht="14.4" x14ac:dyDescent="0.3">
      <c r="C3065" s="43"/>
      <c r="D3065" s="43"/>
    </row>
    <row r="3066" spans="3:4" ht="14.4" x14ac:dyDescent="0.3">
      <c r="C3066" s="43"/>
      <c r="D3066" s="43"/>
    </row>
    <row r="3067" spans="3:4" ht="14.4" x14ac:dyDescent="0.3">
      <c r="C3067" s="43"/>
      <c r="D3067" s="43"/>
    </row>
    <row r="3068" spans="3:4" ht="14.4" x14ac:dyDescent="0.3">
      <c r="C3068" s="43"/>
      <c r="D3068" s="43"/>
    </row>
    <row r="3069" spans="3:4" ht="14.4" x14ac:dyDescent="0.3">
      <c r="C3069" s="43"/>
      <c r="D3069" s="43"/>
    </row>
    <row r="3070" spans="3:4" ht="14.4" x14ac:dyDescent="0.3">
      <c r="C3070" s="43"/>
      <c r="D3070" s="43"/>
    </row>
    <row r="3071" spans="3:4" ht="14.4" x14ac:dyDescent="0.3">
      <c r="C3071" s="43"/>
      <c r="D3071" s="43"/>
    </row>
    <row r="3072" spans="3:4" ht="14.4" x14ac:dyDescent="0.3">
      <c r="C3072" s="43"/>
      <c r="D3072" s="43"/>
    </row>
    <row r="3073" spans="3:4" ht="14.4" x14ac:dyDescent="0.3">
      <c r="C3073" s="43"/>
      <c r="D3073" s="43"/>
    </row>
    <row r="3074" spans="3:4" ht="14.4" x14ac:dyDescent="0.3">
      <c r="C3074" s="43"/>
      <c r="D3074" s="43"/>
    </row>
    <row r="3075" spans="3:4" ht="14.4" x14ac:dyDescent="0.3">
      <c r="C3075" s="43"/>
      <c r="D3075" s="43"/>
    </row>
    <row r="3076" spans="3:4" ht="14.4" x14ac:dyDescent="0.3">
      <c r="C3076" s="43"/>
      <c r="D3076" s="43"/>
    </row>
    <row r="3077" spans="3:4" ht="14.4" x14ac:dyDescent="0.3">
      <c r="C3077" s="43"/>
      <c r="D3077" s="43"/>
    </row>
    <row r="3078" spans="3:4" ht="14.4" x14ac:dyDescent="0.3">
      <c r="C3078" s="43"/>
      <c r="D3078" s="43"/>
    </row>
    <row r="3079" spans="3:4" ht="14.4" x14ac:dyDescent="0.3">
      <c r="C3079" s="43"/>
      <c r="D3079" s="43"/>
    </row>
    <row r="3080" spans="3:4" ht="14.4" x14ac:dyDescent="0.3">
      <c r="C3080" s="43"/>
      <c r="D3080" s="43"/>
    </row>
    <row r="3081" spans="3:4" ht="14.4" x14ac:dyDescent="0.3">
      <c r="C3081" s="43"/>
      <c r="D3081" s="43"/>
    </row>
    <row r="3082" spans="3:4" ht="14.4" x14ac:dyDescent="0.3">
      <c r="C3082" s="43"/>
      <c r="D3082" s="43"/>
    </row>
    <row r="3083" spans="3:4" ht="14.4" x14ac:dyDescent="0.3">
      <c r="C3083" s="43"/>
      <c r="D3083" s="43"/>
    </row>
    <row r="3084" spans="3:4" ht="14.4" x14ac:dyDescent="0.3">
      <c r="C3084" s="43"/>
      <c r="D3084" s="43"/>
    </row>
    <row r="3085" spans="3:4" ht="14.4" x14ac:dyDescent="0.3">
      <c r="C3085" s="43"/>
      <c r="D3085" s="43"/>
    </row>
    <row r="3086" spans="3:4" ht="14.4" x14ac:dyDescent="0.3">
      <c r="C3086" s="43"/>
      <c r="D3086" s="43"/>
    </row>
    <row r="3087" spans="3:4" ht="14.4" x14ac:dyDescent="0.3">
      <c r="C3087" s="43"/>
      <c r="D3087" s="43"/>
    </row>
    <row r="3088" spans="3:4" ht="14.4" x14ac:dyDescent="0.3">
      <c r="C3088" s="43"/>
      <c r="D3088" s="43"/>
    </row>
    <row r="3089" spans="3:4" ht="14.4" x14ac:dyDescent="0.3">
      <c r="C3089" s="43"/>
      <c r="D3089" s="43"/>
    </row>
    <row r="3090" spans="3:4" ht="14.4" x14ac:dyDescent="0.3">
      <c r="C3090" s="43"/>
      <c r="D3090" s="43"/>
    </row>
    <row r="3091" spans="3:4" ht="14.4" x14ac:dyDescent="0.3">
      <c r="C3091" s="43"/>
      <c r="D3091" s="43"/>
    </row>
    <row r="3092" spans="3:4" ht="14.4" x14ac:dyDescent="0.3">
      <c r="C3092" s="43"/>
      <c r="D3092" s="43"/>
    </row>
    <row r="3093" spans="3:4" ht="14.4" x14ac:dyDescent="0.3">
      <c r="C3093" s="43"/>
      <c r="D3093" s="43"/>
    </row>
    <row r="3094" spans="3:4" ht="14.4" x14ac:dyDescent="0.3">
      <c r="C3094" s="43"/>
      <c r="D3094" s="43"/>
    </row>
    <row r="3095" spans="3:4" ht="14.4" x14ac:dyDescent="0.3">
      <c r="C3095" s="43"/>
      <c r="D3095" s="43"/>
    </row>
    <row r="3096" spans="3:4" ht="14.4" x14ac:dyDescent="0.3">
      <c r="C3096" s="43"/>
      <c r="D3096" s="43"/>
    </row>
    <row r="3097" spans="3:4" ht="14.4" x14ac:dyDescent="0.3">
      <c r="C3097" s="43"/>
      <c r="D3097" s="43"/>
    </row>
    <row r="3098" spans="3:4" ht="14.4" x14ac:dyDescent="0.3">
      <c r="C3098" s="43"/>
      <c r="D3098" s="43"/>
    </row>
    <row r="3099" spans="3:4" ht="14.4" x14ac:dyDescent="0.3">
      <c r="C3099" s="43"/>
      <c r="D3099" s="43"/>
    </row>
    <row r="3100" spans="3:4" ht="14.4" x14ac:dyDescent="0.3">
      <c r="C3100" s="43"/>
      <c r="D3100" s="43"/>
    </row>
    <row r="3101" spans="3:4" ht="14.4" x14ac:dyDescent="0.3">
      <c r="C3101" s="43"/>
      <c r="D3101" s="43"/>
    </row>
    <row r="3102" spans="3:4" ht="14.4" x14ac:dyDescent="0.3">
      <c r="C3102" s="43"/>
      <c r="D3102" s="43"/>
    </row>
    <row r="3103" spans="3:4" ht="14.4" x14ac:dyDescent="0.3">
      <c r="C3103" s="43"/>
      <c r="D3103" s="43"/>
    </row>
    <row r="3104" spans="3:4" ht="14.4" x14ac:dyDescent="0.3">
      <c r="C3104" s="43"/>
      <c r="D3104" s="43"/>
    </row>
    <row r="3105" spans="3:4" ht="14.4" x14ac:dyDescent="0.3">
      <c r="C3105" s="43"/>
      <c r="D3105" s="43"/>
    </row>
    <row r="3106" spans="3:4" ht="14.4" x14ac:dyDescent="0.3">
      <c r="C3106" s="43"/>
      <c r="D3106" s="43"/>
    </row>
    <row r="3107" spans="3:4" ht="14.4" x14ac:dyDescent="0.3">
      <c r="C3107" s="43"/>
      <c r="D3107" s="43"/>
    </row>
    <row r="3108" spans="3:4" ht="14.4" x14ac:dyDescent="0.3">
      <c r="C3108" s="43"/>
      <c r="D3108" s="43"/>
    </row>
    <row r="3109" spans="3:4" ht="14.4" x14ac:dyDescent="0.3">
      <c r="C3109" s="43"/>
      <c r="D3109" s="43"/>
    </row>
    <row r="3110" spans="3:4" ht="14.4" x14ac:dyDescent="0.3">
      <c r="C3110" s="43"/>
      <c r="D3110" s="43"/>
    </row>
    <row r="3111" spans="3:4" ht="14.4" x14ac:dyDescent="0.3">
      <c r="C3111" s="43"/>
      <c r="D3111" s="43"/>
    </row>
    <row r="3112" spans="3:4" ht="14.4" x14ac:dyDescent="0.3">
      <c r="C3112" s="43"/>
      <c r="D3112" s="43"/>
    </row>
    <row r="3113" spans="3:4" ht="14.4" x14ac:dyDescent="0.3">
      <c r="C3113" s="43"/>
      <c r="D3113" s="43"/>
    </row>
    <row r="3114" spans="3:4" ht="14.4" x14ac:dyDescent="0.3">
      <c r="C3114" s="43"/>
      <c r="D3114" s="43"/>
    </row>
    <row r="3115" spans="3:4" ht="14.4" x14ac:dyDescent="0.3">
      <c r="C3115" s="43"/>
      <c r="D3115" s="43"/>
    </row>
    <row r="3116" spans="3:4" ht="14.4" x14ac:dyDescent="0.3">
      <c r="C3116" s="43"/>
      <c r="D3116" s="43"/>
    </row>
    <row r="3117" spans="3:4" ht="14.4" x14ac:dyDescent="0.3">
      <c r="C3117" s="43"/>
      <c r="D3117" s="43"/>
    </row>
    <row r="3118" spans="3:4" ht="14.4" x14ac:dyDescent="0.3">
      <c r="C3118" s="43"/>
      <c r="D3118" s="43"/>
    </row>
    <row r="3119" spans="3:4" ht="14.4" x14ac:dyDescent="0.3">
      <c r="C3119" s="43"/>
      <c r="D3119" s="43"/>
    </row>
    <row r="3120" spans="3:4" ht="14.4" x14ac:dyDescent="0.3">
      <c r="C3120" s="43"/>
      <c r="D3120" s="43"/>
    </row>
    <row r="3121" spans="3:4" ht="14.4" x14ac:dyDescent="0.3">
      <c r="C3121" s="43"/>
      <c r="D3121" s="43"/>
    </row>
    <row r="3122" spans="3:4" ht="14.4" x14ac:dyDescent="0.3">
      <c r="C3122" s="43"/>
      <c r="D3122" s="43"/>
    </row>
    <row r="3123" spans="3:4" ht="14.4" x14ac:dyDescent="0.3">
      <c r="C3123" s="43"/>
      <c r="D3123" s="43"/>
    </row>
    <row r="3124" spans="3:4" ht="14.4" x14ac:dyDescent="0.3">
      <c r="C3124" s="43"/>
      <c r="D3124" s="43"/>
    </row>
    <row r="3125" spans="3:4" ht="14.4" x14ac:dyDescent="0.3">
      <c r="C3125" s="43"/>
      <c r="D3125" s="43"/>
    </row>
    <row r="3126" spans="3:4" ht="14.4" x14ac:dyDescent="0.3">
      <c r="C3126" s="43"/>
      <c r="D3126" s="43"/>
    </row>
    <row r="3127" spans="3:4" ht="14.4" x14ac:dyDescent="0.3">
      <c r="C3127" s="43"/>
      <c r="D3127" s="43"/>
    </row>
    <row r="3128" spans="3:4" ht="14.4" x14ac:dyDescent="0.3">
      <c r="C3128" s="43"/>
      <c r="D3128" s="43"/>
    </row>
    <row r="3129" spans="3:4" ht="14.4" x14ac:dyDescent="0.3">
      <c r="C3129" s="43"/>
      <c r="D3129" s="43"/>
    </row>
    <row r="3130" spans="3:4" ht="14.4" x14ac:dyDescent="0.3">
      <c r="C3130" s="43"/>
      <c r="D3130" s="43"/>
    </row>
    <row r="3131" spans="3:4" ht="14.4" x14ac:dyDescent="0.3">
      <c r="C3131" s="43"/>
      <c r="D3131" s="43"/>
    </row>
    <row r="3132" spans="3:4" ht="14.4" x14ac:dyDescent="0.3">
      <c r="C3132" s="43"/>
      <c r="D3132" s="43"/>
    </row>
    <row r="3133" spans="3:4" ht="14.4" x14ac:dyDescent="0.3">
      <c r="C3133" s="43"/>
      <c r="D3133" s="43"/>
    </row>
    <row r="3134" spans="3:4" ht="14.4" x14ac:dyDescent="0.3">
      <c r="C3134" s="43"/>
      <c r="D3134" s="43"/>
    </row>
    <row r="3135" spans="3:4" ht="14.4" x14ac:dyDescent="0.3">
      <c r="C3135" s="43"/>
      <c r="D3135" s="43"/>
    </row>
    <row r="3136" spans="3:4" ht="14.4" x14ac:dyDescent="0.3">
      <c r="C3136" s="43"/>
      <c r="D3136" s="43"/>
    </row>
    <row r="3137" spans="3:4" ht="14.4" x14ac:dyDescent="0.3">
      <c r="C3137" s="43"/>
      <c r="D3137" s="43"/>
    </row>
    <row r="3138" spans="3:4" ht="14.4" x14ac:dyDescent="0.3">
      <c r="C3138" s="43"/>
      <c r="D3138" s="43"/>
    </row>
    <row r="3139" spans="3:4" ht="14.4" x14ac:dyDescent="0.3">
      <c r="C3139" s="43"/>
      <c r="D3139" s="43"/>
    </row>
    <row r="3140" spans="3:4" ht="14.4" x14ac:dyDescent="0.3">
      <c r="C3140" s="43"/>
      <c r="D3140" s="43"/>
    </row>
    <row r="3141" spans="3:4" ht="14.4" x14ac:dyDescent="0.3">
      <c r="C3141" s="43"/>
      <c r="D3141" s="43"/>
    </row>
    <row r="3142" spans="3:4" ht="14.4" x14ac:dyDescent="0.3">
      <c r="C3142" s="43"/>
      <c r="D3142" s="43"/>
    </row>
    <row r="3143" spans="3:4" ht="14.4" x14ac:dyDescent="0.3">
      <c r="C3143" s="43"/>
      <c r="D3143" s="43"/>
    </row>
    <row r="3144" spans="3:4" ht="14.4" x14ac:dyDescent="0.3">
      <c r="C3144" s="43"/>
      <c r="D3144" s="43"/>
    </row>
    <row r="3145" spans="3:4" ht="14.4" x14ac:dyDescent="0.3">
      <c r="C3145" s="43"/>
      <c r="D3145" s="43"/>
    </row>
    <row r="3146" spans="3:4" ht="14.4" x14ac:dyDescent="0.3">
      <c r="C3146" s="43"/>
      <c r="D3146" s="43"/>
    </row>
    <row r="3147" spans="3:4" ht="14.4" x14ac:dyDescent="0.3">
      <c r="C3147" s="43"/>
      <c r="D3147" s="43"/>
    </row>
    <row r="3148" spans="3:4" ht="14.4" x14ac:dyDescent="0.3">
      <c r="C3148" s="43"/>
      <c r="D3148" s="43"/>
    </row>
    <row r="3149" spans="3:4" ht="14.4" x14ac:dyDescent="0.3">
      <c r="C3149" s="43"/>
      <c r="D3149" s="43"/>
    </row>
    <row r="3150" spans="3:4" ht="14.4" x14ac:dyDescent="0.3">
      <c r="C3150" s="43"/>
      <c r="D3150" s="43"/>
    </row>
    <row r="3151" spans="3:4" ht="14.4" x14ac:dyDescent="0.3">
      <c r="C3151" s="43"/>
      <c r="D3151" s="43"/>
    </row>
    <row r="3152" spans="3:4" ht="14.4" x14ac:dyDescent="0.3">
      <c r="C3152" s="43"/>
      <c r="D3152" s="43"/>
    </row>
    <row r="3153" spans="3:4" ht="14.4" x14ac:dyDescent="0.3">
      <c r="C3153" s="43"/>
      <c r="D3153" s="43"/>
    </row>
    <row r="3154" spans="3:4" ht="14.4" x14ac:dyDescent="0.3">
      <c r="C3154" s="43"/>
      <c r="D3154" s="43"/>
    </row>
    <row r="3155" spans="3:4" ht="14.4" x14ac:dyDescent="0.3">
      <c r="C3155" s="43"/>
      <c r="D3155" s="43"/>
    </row>
    <row r="3156" spans="3:4" ht="14.4" x14ac:dyDescent="0.3">
      <c r="C3156" s="43"/>
      <c r="D3156" s="43"/>
    </row>
    <row r="3157" spans="3:4" ht="14.4" x14ac:dyDescent="0.3">
      <c r="C3157" s="43"/>
      <c r="D3157" s="43"/>
    </row>
    <row r="3158" spans="3:4" ht="14.4" x14ac:dyDescent="0.3">
      <c r="C3158" s="43"/>
      <c r="D3158" s="43"/>
    </row>
    <row r="3159" spans="3:4" ht="14.4" x14ac:dyDescent="0.3">
      <c r="C3159" s="43"/>
      <c r="D3159" s="43"/>
    </row>
    <row r="3160" spans="3:4" ht="14.4" x14ac:dyDescent="0.3">
      <c r="C3160" s="43"/>
      <c r="D3160" s="43"/>
    </row>
    <row r="3161" spans="3:4" ht="14.4" x14ac:dyDescent="0.3">
      <c r="C3161" s="43"/>
      <c r="D3161" s="43"/>
    </row>
    <row r="3162" spans="3:4" ht="14.4" x14ac:dyDescent="0.3">
      <c r="C3162" s="43"/>
      <c r="D3162" s="43"/>
    </row>
    <row r="3163" spans="3:4" ht="14.4" x14ac:dyDescent="0.3">
      <c r="C3163" s="43"/>
      <c r="D3163" s="43"/>
    </row>
    <row r="3164" spans="3:4" ht="14.4" x14ac:dyDescent="0.3">
      <c r="C3164" s="43"/>
      <c r="D3164" s="43"/>
    </row>
    <row r="3165" spans="3:4" ht="14.4" x14ac:dyDescent="0.3">
      <c r="C3165" s="43"/>
      <c r="D3165" s="43"/>
    </row>
    <row r="3166" spans="3:4" ht="14.4" x14ac:dyDescent="0.3">
      <c r="C3166" s="43"/>
      <c r="D3166" s="43"/>
    </row>
    <row r="3167" spans="3:4" ht="14.4" x14ac:dyDescent="0.3">
      <c r="C3167" s="43"/>
      <c r="D3167" s="43"/>
    </row>
    <row r="3168" spans="3:4" ht="14.4" x14ac:dyDescent="0.3">
      <c r="C3168" s="43"/>
      <c r="D3168" s="43"/>
    </row>
    <row r="3169" spans="3:4" ht="14.4" x14ac:dyDescent="0.3">
      <c r="C3169" s="43"/>
      <c r="D3169" s="43"/>
    </row>
    <row r="3170" spans="3:4" ht="14.4" x14ac:dyDescent="0.3">
      <c r="C3170" s="43"/>
      <c r="D3170" s="43"/>
    </row>
    <row r="3171" spans="3:4" ht="14.4" x14ac:dyDescent="0.3">
      <c r="C3171" s="43"/>
      <c r="D3171" s="43"/>
    </row>
    <row r="3172" spans="3:4" ht="14.4" x14ac:dyDescent="0.3">
      <c r="C3172" s="43"/>
      <c r="D3172" s="43"/>
    </row>
    <row r="3173" spans="3:4" ht="14.4" x14ac:dyDescent="0.3">
      <c r="C3173" s="43"/>
      <c r="D3173" s="43"/>
    </row>
    <row r="3174" spans="3:4" ht="14.4" x14ac:dyDescent="0.3">
      <c r="C3174" s="43"/>
      <c r="D3174" s="43"/>
    </row>
    <row r="3175" spans="3:4" ht="14.4" x14ac:dyDescent="0.3">
      <c r="C3175" s="43"/>
      <c r="D3175" s="43"/>
    </row>
    <row r="3176" spans="3:4" ht="14.4" x14ac:dyDescent="0.3">
      <c r="C3176" s="43"/>
      <c r="D3176" s="43"/>
    </row>
    <row r="3177" spans="3:4" ht="14.4" x14ac:dyDescent="0.3">
      <c r="C3177" s="43"/>
      <c r="D3177" s="43"/>
    </row>
    <row r="3178" spans="3:4" ht="14.4" x14ac:dyDescent="0.3">
      <c r="C3178" s="43"/>
      <c r="D3178" s="43"/>
    </row>
    <row r="3179" spans="3:4" ht="14.4" x14ac:dyDescent="0.3">
      <c r="C3179" s="43"/>
      <c r="D3179" s="43"/>
    </row>
    <row r="3180" spans="3:4" ht="14.4" x14ac:dyDescent="0.3">
      <c r="C3180" s="43"/>
      <c r="D3180" s="43"/>
    </row>
    <row r="3181" spans="3:4" ht="14.4" x14ac:dyDescent="0.3">
      <c r="C3181" s="43"/>
      <c r="D3181" s="43"/>
    </row>
    <row r="3182" spans="3:4" ht="14.4" x14ac:dyDescent="0.3">
      <c r="C3182" s="43"/>
      <c r="D3182" s="43"/>
    </row>
    <row r="3183" spans="3:4" ht="14.4" x14ac:dyDescent="0.3">
      <c r="C3183" s="43"/>
      <c r="D3183" s="43"/>
    </row>
    <row r="3184" spans="3:4" ht="14.4" x14ac:dyDescent="0.3">
      <c r="C3184" s="43"/>
      <c r="D3184" s="43"/>
    </row>
    <row r="3185" spans="3:4" ht="14.4" x14ac:dyDescent="0.3">
      <c r="C3185" s="43"/>
      <c r="D3185" s="43"/>
    </row>
    <row r="3186" spans="3:4" ht="14.4" x14ac:dyDescent="0.3">
      <c r="C3186" s="43"/>
      <c r="D3186" s="43"/>
    </row>
    <row r="3187" spans="3:4" ht="14.4" x14ac:dyDescent="0.3">
      <c r="C3187" s="43"/>
      <c r="D3187" s="43"/>
    </row>
    <row r="3188" spans="3:4" ht="14.4" x14ac:dyDescent="0.3">
      <c r="C3188" s="43"/>
      <c r="D3188" s="43"/>
    </row>
    <row r="3189" spans="3:4" ht="14.4" x14ac:dyDescent="0.3">
      <c r="C3189" s="43"/>
      <c r="D3189" s="43"/>
    </row>
    <row r="3190" spans="3:4" ht="14.4" x14ac:dyDescent="0.3">
      <c r="C3190" s="43"/>
      <c r="D3190" s="43"/>
    </row>
    <row r="3191" spans="3:4" ht="14.4" x14ac:dyDescent="0.3">
      <c r="C3191" s="43"/>
      <c r="D3191" s="43"/>
    </row>
    <row r="3192" spans="3:4" ht="14.4" x14ac:dyDescent="0.3">
      <c r="C3192" s="43"/>
      <c r="D3192" s="43"/>
    </row>
    <row r="3193" spans="3:4" ht="14.4" x14ac:dyDescent="0.3">
      <c r="C3193" s="43"/>
      <c r="D3193" s="43"/>
    </row>
    <row r="3194" spans="3:4" ht="14.4" x14ac:dyDescent="0.3">
      <c r="C3194" s="43"/>
      <c r="D3194" s="43"/>
    </row>
    <row r="3195" spans="3:4" ht="14.4" x14ac:dyDescent="0.3">
      <c r="C3195" s="43"/>
      <c r="D3195" s="43"/>
    </row>
    <row r="3196" spans="3:4" ht="14.4" x14ac:dyDescent="0.3">
      <c r="C3196" s="43"/>
      <c r="D3196" s="43"/>
    </row>
    <row r="3197" spans="3:4" ht="14.4" x14ac:dyDescent="0.3">
      <c r="C3197" s="43"/>
      <c r="D3197" s="43"/>
    </row>
    <row r="3198" spans="3:4" ht="14.4" x14ac:dyDescent="0.3">
      <c r="C3198" s="43"/>
      <c r="D3198" s="43"/>
    </row>
    <row r="3199" spans="3:4" ht="14.4" x14ac:dyDescent="0.3">
      <c r="C3199" s="43"/>
      <c r="D3199" s="43"/>
    </row>
    <row r="3200" spans="3:4" ht="14.4" x14ac:dyDescent="0.3">
      <c r="C3200" s="43"/>
      <c r="D3200" s="43"/>
    </row>
    <row r="3201" spans="3:4" ht="14.4" x14ac:dyDescent="0.3">
      <c r="C3201" s="43"/>
      <c r="D3201" s="43"/>
    </row>
    <row r="3202" spans="3:4" ht="14.4" x14ac:dyDescent="0.3">
      <c r="C3202" s="43"/>
      <c r="D3202" s="43"/>
    </row>
    <row r="3203" spans="3:4" ht="14.4" x14ac:dyDescent="0.3">
      <c r="C3203" s="43"/>
      <c r="D3203" s="43"/>
    </row>
    <row r="3204" spans="3:4" ht="14.4" x14ac:dyDescent="0.3">
      <c r="C3204" s="43"/>
      <c r="D3204" s="43"/>
    </row>
    <row r="3205" spans="3:4" ht="14.4" x14ac:dyDescent="0.3">
      <c r="C3205" s="43"/>
      <c r="D3205" s="43"/>
    </row>
    <row r="3206" spans="3:4" ht="14.4" x14ac:dyDescent="0.3">
      <c r="C3206" s="43"/>
      <c r="D3206" s="43"/>
    </row>
    <row r="3207" spans="3:4" ht="14.4" x14ac:dyDescent="0.3">
      <c r="C3207" s="43"/>
      <c r="D3207" s="43"/>
    </row>
    <row r="3208" spans="3:4" ht="14.4" x14ac:dyDescent="0.3">
      <c r="C3208" s="43"/>
      <c r="D3208" s="43"/>
    </row>
    <row r="3209" spans="3:4" ht="14.4" x14ac:dyDescent="0.3">
      <c r="C3209" s="43"/>
      <c r="D3209" s="43"/>
    </row>
    <row r="3210" spans="3:4" ht="14.4" x14ac:dyDescent="0.3">
      <c r="C3210" s="43"/>
      <c r="D3210" s="43"/>
    </row>
    <row r="3211" spans="3:4" ht="14.4" x14ac:dyDescent="0.3">
      <c r="C3211" s="43"/>
      <c r="D3211" s="43"/>
    </row>
    <row r="3212" spans="3:4" ht="14.4" x14ac:dyDescent="0.3">
      <c r="C3212" s="43"/>
      <c r="D3212" s="43"/>
    </row>
    <row r="3213" spans="3:4" ht="14.4" x14ac:dyDescent="0.3">
      <c r="C3213" s="43"/>
      <c r="D3213" s="43"/>
    </row>
    <row r="3214" spans="3:4" ht="14.4" x14ac:dyDescent="0.3">
      <c r="C3214" s="43"/>
      <c r="D3214" s="43"/>
    </row>
    <row r="3215" spans="3:4" ht="14.4" x14ac:dyDescent="0.3">
      <c r="C3215" s="43"/>
      <c r="D3215" s="43"/>
    </row>
    <row r="3216" spans="3:4" ht="14.4" x14ac:dyDescent="0.3">
      <c r="C3216" s="43"/>
      <c r="D3216" s="43"/>
    </row>
    <row r="3217" spans="3:4" ht="14.4" x14ac:dyDescent="0.3">
      <c r="C3217" s="43"/>
      <c r="D3217" s="43"/>
    </row>
    <row r="3218" spans="3:4" ht="14.4" x14ac:dyDescent="0.3">
      <c r="C3218" s="43"/>
      <c r="D3218" s="43"/>
    </row>
    <row r="3219" spans="3:4" ht="14.4" x14ac:dyDescent="0.3">
      <c r="C3219" s="43"/>
      <c r="D3219" s="43"/>
    </row>
    <row r="3220" spans="3:4" ht="14.4" x14ac:dyDescent="0.3">
      <c r="C3220" s="43"/>
      <c r="D3220" s="43"/>
    </row>
    <row r="3221" spans="3:4" ht="14.4" x14ac:dyDescent="0.3">
      <c r="C3221" s="43"/>
      <c r="D3221" s="43"/>
    </row>
    <row r="3222" spans="3:4" ht="14.4" x14ac:dyDescent="0.3">
      <c r="C3222" s="43"/>
      <c r="D3222" s="43"/>
    </row>
    <row r="3223" spans="3:4" ht="14.4" x14ac:dyDescent="0.3">
      <c r="C3223" s="43"/>
      <c r="D3223" s="43"/>
    </row>
    <row r="3224" spans="3:4" ht="14.4" x14ac:dyDescent="0.3">
      <c r="C3224" s="43"/>
      <c r="D3224" s="43"/>
    </row>
    <row r="3225" spans="3:4" ht="14.4" x14ac:dyDescent="0.3">
      <c r="C3225" s="43"/>
      <c r="D3225" s="43"/>
    </row>
    <row r="3226" spans="3:4" ht="14.4" x14ac:dyDescent="0.3">
      <c r="C3226" s="43"/>
      <c r="D3226" s="43"/>
    </row>
    <row r="3227" spans="3:4" ht="14.4" x14ac:dyDescent="0.3">
      <c r="C3227" s="43"/>
      <c r="D3227" s="43"/>
    </row>
    <row r="3228" spans="3:4" ht="14.4" x14ac:dyDescent="0.3">
      <c r="C3228" s="43"/>
      <c r="D3228" s="43"/>
    </row>
    <row r="3229" spans="3:4" ht="14.4" x14ac:dyDescent="0.3">
      <c r="C3229" s="43"/>
      <c r="D3229" s="43"/>
    </row>
    <row r="3230" spans="3:4" ht="14.4" x14ac:dyDescent="0.3">
      <c r="C3230" s="43"/>
      <c r="D3230" s="43"/>
    </row>
    <row r="3231" spans="3:4" ht="14.4" x14ac:dyDescent="0.3">
      <c r="C3231" s="43"/>
      <c r="D3231" s="43"/>
    </row>
    <row r="3232" spans="3:4" ht="14.4" x14ac:dyDescent="0.3">
      <c r="C3232" s="43"/>
      <c r="D3232" s="43"/>
    </row>
    <row r="3233" spans="3:4" ht="14.4" x14ac:dyDescent="0.3">
      <c r="C3233" s="43"/>
      <c r="D3233" s="43"/>
    </row>
    <row r="3234" spans="3:4" ht="14.4" x14ac:dyDescent="0.3">
      <c r="C3234" s="43"/>
      <c r="D3234" s="43"/>
    </row>
    <row r="3235" spans="3:4" ht="14.4" x14ac:dyDescent="0.3">
      <c r="C3235" s="43"/>
      <c r="D3235" s="43"/>
    </row>
    <row r="3236" spans="3:4" ht="14.4" x14ac:dyDescent="0.3">
      <c r="C3236" s="43"/>
      <c r="D3236" s="43"/>
    </row>
    <row r="3237" spans="3:4" ht="14.4" x14ac:dyDescent="0.3">
      <c r="C3237" s="43"/>
      <c r="D3237" s="43"/>
    </row>
    <row r="3238" spans="3:4" ht="14.4" x14ac:dyDescent="0.3">
      <c r="C3238" s="43"/>
      <c r="D3238" s="43"/>
    </row>
    <row r="3239" spans="3:4" ht="14.4" x14ac:dyDescent="0.3">
      <c r="C3239" s="43"/>
      <c r="D3239" s="43"/>
    </row>
    <row r="3240" spans="3:4" ht="14.4" x14ac:dyDescent="0.3">
      <c r="C3240" s="43"/>
      <c r="D3240" s="43"/>
    </row>
    <row r="3241" spans="3:4" ht="14.4" x14ac:dyDescent="0.3">
      <c r="C3241" s="43"/>
      <c r="D3241" s="43"/>
    </row>
    <row r="3242" spans="3:4" ht="14.4" x14ac:dyDescent="0.3">
      <c r="C3242" s="43"/>
      <c r="D3242" s="43"/>
    </row>
    <row r="3243" spans="3:4" ht="14.4" x14ac:dyDescent="0.3">
      <c r="C3243" s="43"/>
      <c r="D3243" s="43"/>
    </row>
    <row r="3244" spans="3:4" ht="14.4" x14ac:dyDescent="0.3">
      <c r="C3244" s="43"/>
      <c r="D3244" s="43"/>
    </row>
    <row r="3245" spans="3:4" ht="14.4" x14ac:dyDescent="0.3">
      <c r="C3245" s="43"/>
      <c r="D3245" s="43"/>
    </row>
    <row r="3246" spans="3:4" ht="14.4" x14ac:dyDescent="0.3">
      <c r="C3246" s="43"/>
      <c r="D3246" s="43"/>
    </row>
    <row r="3247" spans="3:4" ht="14.4" x14ac:dyDescent="0.3">
      <c r="C3247" s="43"/>
      <c r="D3247" s="43"/>
    </row>
    <row r="3248" spans="3:4" ht="14.4" x14ac:dyDescent="0.3">
      <c r="C3248" s="43"/>
      <c r="D3248" s="43"/>
    </row>
    <row r="3249" spans="3:4" ht="14.4" x14ac:dyDescent="0.3">
      <c r="C3249" s="43"/>
      <c r="D3249" s="43"/>
    </row>
    <row r="3250" spans="3:4" ht="14.4" x14ac:dyDescent="0.3">
      <c r="C3250" s="43"/>
      <c r="D3250" s="43"/>
    </row>
    <row r="3251" spans="3:4" ht="14.4" x14ac:dyDescent="0.3">
      <c r="C3251" s="43"/>
      <c r="D3251" s="43"/>
    </row>
    <row r="3252" spans="3:4" ht="14.4" x14ac:dyDescent="0.3">
      <c r="C3252" s="43"/>
      <c r="D3252" s="43"/>
    </row>
    <row r="3253" spans="3:4" ht="14.4" x14ac:dyDescent="0.3">
      <c r="C3253" s="43"/>
      <c r="D3253" s="43"/>
    </row>
    <row r="3254" spans="3:4" ht="14.4" x14ac:dyDescent="0.3">
      <c r="C3254" s="43"/>
      <c r="D3254" s="43"/>
    </row>
    <row r="3255" spans="3:4" ht="14.4" x14ac:dyDescent="0.3">
      <c r="C3255" s="43"/>
      <c r="D3255" s="43"/>
    </row>
    <row r="3256" spans="3:4" ht="14.4" x14ac:dyDescent="0.3">
      <c r="C3256" s="43"/>
      <c r="D3256" s="43"/>
    </row>
    <row r="3257" spans="3:4" ht="14.4" x14ac:dyDescent="0.3">
      <c r="C3257" s="43"/>
      <c r="D3257" s="43"/>
    </row>
    <row r="3258" spans="3:4" ht="14.4" x14ac:dyDescent="0.3">
      <c r="C3258" s="43"/>
      <c r="D3258" s="43"/>
    </row>
    <row r="3259" spans="3:4" ht="14.4" x14ac:dyDescent="0.3">
      <c r="C3259" s="43"/>
      <c r="D3259" s="43"/>
    </row>
    <row r="3260" spans="3:4" ht="14.4" x14ac:dyDescent="0.3">
      <c r="C3260" s="43"/>
      <c r="D3260" s="43"/>
    </row>
    <row r="3261" spans="3:4" ht="14.4" x14ac:dyDescent="0.3">
      <c r="C3261" s="43"/>
      <c r="D3261" s="43"/>
    </row>
    <row r="3262" spans="3:4" ht="14.4" x14ac:dyDescent="0.3">
      <c r="C3262" s="43"/>
      <c r="D3262" s="43"/>
    </row>
    <row r="3263" spans="3:4" ht="14.4" x14ac:dyDescent="0.3">
      <c r="C3263" s="43"/>
      <c r="D3263" s="43"/>
    </row>
    <row r="3264" spans="3:4" ht="14.4" x14ac:dyDescent="0.3">
      <c r="C3264" s="43"/>
      <c r="D3264" s="43"/>
    </row>
    <row r="3265" spans="3:4" ht="14.4" x14ac:dyDescent="0.3">
      <c r="C3265" s="43"/>
      <c r="D3265" s="43"/>
    </row>
    <row r="3266" spans="3:4" ht="14.4" x14ac:dyDescent="0.3">
      <c r="C3266" s="43"/>
      <c r="D3266" s="43"/>
    </row>
    <row r="3267" spans="3:4" ht="14.4" x14ac:dyDescent="0.3">
      <c r="C3267" s="43"/>
      <c r="D3267" s="43"/>
    </row>
    <row r="3268" spans="3:4" ht="14.4" x14ac:dyDescent="0.3">
      <c r="C3268" s="43"/>
      <c r="D3268" s="43"/>
    </row>
    <row r="3269" spans="3:4" ht="14.4" x14ac:dyDescent="0.3">
      <c r="C3269" s="43"/>
      <c r="D3269" s="43"/>
    </row>
    <row r="3270" spans="3:4" ht="14.4" x14ac:dyDescent="0.3">
      <c r="C3270" s="43"/>
      <c r="D3270" s="43"/>
    </row>
    <row r="3271" spans="3:4" ht="14.4" x14ac:dyDescent="0.3">
      <c r="C3271" s="43"/>
      <c r="D3271" s="43"/>
    </row>
    <row r="3272" spans="3:4" ht="14.4" x14ac:dyDescent="0.3">
      <c r="C3272" s="43"/>
      <c r="D3272" s="43"/>
    </row>
    <row r="3273" spans="3:4" ht="14.4" x14ac:dyDescent="0.3">
      <c r="C3273" s="43"/>
      <c r="D3273" s="43"/>
    </row>
    <row r="3274" spans="3:4" ht="14.4" x14ac:dyDescent="0.3">
      <c r="C3274" s="43"/>
      <c r="D3274" s="43"/>
    </row>
    <row r="3275" spans="3:4" ht="14.4" x14ac:dyDescent="0.3">
      <c r="C3275" s="43"/>
      <c r="D3275" s="43"/>
    </row>
    <row r="3276" spans="3:4" ht="14.4" x14ac:dyDescent="0.3">
      <c r="C3276" s="43"/>
      <c r="D3276" s="43"/>
    </row>
    <row r="3277" spans="3:4" ht="14.4" x14ac:dyDescent="0.3">
      <c r="C3277" s="43"/>
      <c r="D3277" s="43"/>
    </row>
    <row r="3278" spans="3:4" ht="14.4" x14ac:dyDescent="0.3">
      <c r="C3278" s="43"/>
      <c r="D3278" s="43"/>
    </row>
    <row r="3279" spans="3:4" ht="14.4" x14ac:dyDescent="0.3">
      <c r="C3279" s="43"/>
      <c r="D3279" s="43"/>
    </row>
    <row r="3280" spans="3:4" ht="14.4" x14ac:dyDescent="0.3">
      <c r="C3280" s="43"/>
      <c r="D3280" s="43"/>
    </row>
    <row r="3281" spans="3:4" ht="14.4" x14ac:dyDescent="0.3">
      <c r="C3281" s="43"/>
      <c r="D3281" s="43"/>
    </row>
    <row r="3282" spans="3:4" ht="14.4" x14ac:dyDescent="0.3">
      <c r="C3282" s="43"/>
      <c r="D3282" s="43"/>
    </row>
    <row r="3283" spans="3:4" ht="14.4" x14ac:dyDescent="0.3">
      <c r="C3283" s="43"/>
      <c r="D3283" s="43"/>
    </row>
    <row r="3284" spans="3:4" ht="14.4" x14ac:dyDescent="0.3">
      <c r="C3284" s="43"/>
      <c r="D3284" s="43"/>
    </row>
    <row r="3285" spans="3:4" ht="14.4" x14ac:dyDescent="0.3">
      <c r="C3285" s="43"/>
      <c r="D3285" s="43"/>
    </row>
    <row r="3286" spans="3:4" ht="14.4" x14ac:dyDescent="0.3">
      <c r="C3286" s="43"/>
      <c r="D3286" s="43"/>
    </row>
    <row r="3287" spans="3:4" ht="14.4" x14ac:dyDescent="0.3">
      <c r="C3287" s="43"/>
      <c r="D3287" s="43"/>
    </row>
    <row r="3288" spans="3:4" ht="14.4" x14ac:dyDescent="0.3">
      <c r="C3288" s="43"/>
      <c r="D3288" s="43"/>
    </row>
    <row r="3289" spans="3:4" ht="14.4" x14ac:dyDescent="0.3">
      <c r="C3289" s="43"/>
      <c r="D3289" s="43"/>
    </row>
    <row r="3290" spans="3:4" ht="14.4" x14ac:dyDescent="0.3">
      <c r="C3290" s="43"/>
      <c r="D3290" s="43"/>
    </row>
    <row r="3291" spans="3:4" ht="14.4" x14ac:dyDescent="0.3">
      <c r="C3291" s="43"/>
      <c r="D3291" s="43"/>
    </row>
    <row r="3292" spans="3:4" ht="14.4" x14ac:dyDescent="0.3">
      <c r="C3292" s="43"/>
      <c r="D3292" s="43"/>
    </row>
    <row r="3293" spans="3:4" ht="14.4" x14ac:dyDescent="0.3">
      <c r="C3293" s="43"/>
      <c r="D3293" s="43"/>
    </row>
    <row r="3294" spans="3:4" ht="14.4" x14ac:dyDescent="0.3">
      <c r="C3294" s="43"/>
      <c r="D3294" s="43"/>
    </row>
    <row r="3295" spans="3:4" ht="14.4" x14ac:dyDescent="0.3">
      <c r="C3295" s="43"/>
      <c r="D3295" s="43"/>
    </row>
    <row r="3296" spans="3:4" ht="14.4" x14ac:dyDescent="0.3">
      <c r="C3296" s="43"/>
      <c r="D3296" s="43"/>
    </row>
    <row r="3297" spans="3:4" ht="14.4" x14ac:dyDescent="0.3">
      <c r="C3297" s="43"/>
      <c r="D3297" s="43"/>
    </row>
    <row r="3298" spans="3:4" ht="14.4" x14ac:dyDescent="0.3">
      <c r="C3298" s="43"/>
      <c r="D3298" s="43"/>
    </row>
    <row r="3299" spans="3:4" ht="14.4" x14ac:dyDescent="0.3">
      <c r="C3299" s="43"/>
      <c r="D3299" s="43"/>
    </row>
    <row r="3300" spans="3:4" ht="14.4" x14ac:dyDescent="0.3">
      <c r="C3300" s="43"/>
      <c r="D3300" s="43"/>
    </row>
    <row r="3301" spans="3:4" ht="14.4" x14ac:dyDescent="0.3">
      <c r="C3301" s="43"/>
      <c r="D3301" s="43"/>
    </row>
    <row r="3302" spans="3:4" ht="14.4" x14ac:dyDescent="0.3">
      <c r="C3302" s="43"/>
      <c r="D3302" s="43"/>
    </row>
    <row r="3303" spans="3:4" ht="14.4" x14ac:dyDescent="0.3">
      <c r="C3303" s="43"/>
      <c r="D3303" s="43"/>
    </row>
    <row r="3304" spans="3:4" ht="14.4" x14ac:dyDescent="0.3">
      <c r="C3304" s="43"/>
      <c r="D3304" s="43"/>
    </row>
    <row r="3305" spans="3:4" ht="14.4" x14ac:dyDescent="0.3">
      <c r="C3305" s="43"/>
      <c r="D3305" s="43"/>
    </row>
    <row r="3306" spans="3:4" ht="14.4" x14ac:dyDescent="0.3">
      <c r="C3306" s="43"/>
      <c r="D3306" s="43"/>
    </row>
    <row r="3307" spans="3:4" ht="14.4" x14ac:dyDescent="0.3">
      <c r="C3307" s="43"/>
      <c r="D3307" s="43"/>
    </row>
    <row r="3308" spans="3:4" ht="14.4" x14ac:dyDescent="0.3">
      <c r="C3308" s="43"/>
      <c r="D3308" s="43"/>
    </row>
    <row r="3309" spans="3:4" ht="14.4" x14ac:dyDescent="0.3">
      <c r="C3309" s="43"/>
      <c r="D3309" s="43"/>
    </row>
    <row r="3310" spans="3:4" ht="14.4" x14ac:dyDescent="0.3">
      <c r="C3310" s="43"/>
      <c r="D3310" s="43"/>
    </row>
    <row r="3311" spans="3:4" ht="14.4" x14ac:dyDescent="0.3">
      <c r="C3311" s="43"/>
      <c r="D3311" s="43"/>
    </row>
    <row r="3312" spans="3:4" ht="14.4" x14ac:dyDescent="0.3">
      <c r="C3312" s="43"/>
      <c r="D3312" s="43"/>
    </row>
    <row r="3313" spans="3:4" ht="14.4" x14ac:dyDescent="0.3">
      <c r="C3313" s="43"/>
      <c r="D3313" s="43"/>
    </row>
    <row r="3314" spans="3:4" ht="14.4" x14ac:dyDescent="0.3">
      <c r="C3314" s="43"/>
      <c r="D3314" s="43"/>
    </row>
    <row r="3315" spans="3:4" ht="14.4" x14ac:dyDescent="0.3">
      <c r="C3315" s="43"/>
      <c r="D3315" s="43"/>
    </row>
    <row r="3316" spans="3:4" ht="14.4" x14ac:dyDescent="0.3">
      <c r="C3316" s="43"/>
      <c r="D3316" s="43"/>
    </row>
    <row r="3317" spans="3:4" ht="14.4" x14ac:dyDescent="0.3">
      <c r="C3317" s="43"/>
      <c r="D3317" s="43"/>
    </row>
    <row r="3318" spans="3:4" ht="14.4" x14ac:dyDescent="0.3">
      <c r="C3318" s="43"/>
      <c r="D3318" s="43"/>
    </row>
    <row r="3319" spans="3:4" ht="14.4" x14ac:dyDescent="0.3">
      <c r="C3319" s="43"/>
      <c r="D3319" s="43"/>
    </row>
    <row r="3320" spans="3:4" ht="14.4" x14ac:dyDescent="0.3">
      <c r="C3320" s="43"/>
      <c r="D3320" s="43"/>
    </row>
    <row r="3321" spans="3:4" ht="14.4" x14ac:dyDescent="0.3">
      <c r="C3321" s="43"/>
      <c r="D3321" s="43"/>
    </row>
    <row r="3322" spans="3:4" ht="14.4" x14ac:dyDescent="0.3">
      <c r="C3322" s="43"/>
      <c r="D3322" s="43"/>
    </row>
    <row r="3323" spans="3:4" ht="14.4" x14ac:dyDescent="0.3">
      <c r="C3323" s="43"/>
      <c r="D3323" s="43"/>
    </row>
    <row r="3324" spans="3:4" ht="14.4" x14ac:dyDescent="0.3">
      <c r="C3324" s="43"/>
      <c r="D3324" s="43"/>
    </row>
    <row r="3325" spans="3:4" ht="14.4" x14ac:dyDescent="0.3">
      <c r="C3325" s="43"/>
      <c r="D3325" s="43"/>
    </row>
    <row r="3326" spans="3:4" ht="14.4" x14ac:dyDescent="0.3">
      <c r="C3326" s="43"/>
      <c r="D3326" s="43"/>
    </row>
    <row r="3327" spans="3:4" ht="14.4" x14ac:dyDescent="0.3">
      <c r="C3327" s="43"/>
      <c r="D3327" s="43"/>
    </row>
    <row r="3328" spans="3:4" ht="14.4" x14ac:dyDescent="0.3">
      <c r="C3328" s="43"/>
      <c r="D3328" s="43"/>
    </row>
    <row r="3329" spans="3:4" ht="14.4" x14ac:dyDescent="0.3">
      <c r="C3329" s="43"/>
      <c r="D3329" s="43"/>
    </row>
    <row r="3330" spans="3:4" ht="14.4" x14ac:dyDescent="0.3">
      <c r="C3330" s="43"/>
      <c r="D3330" s="43"/>
    </row>
    <row r="3331" spans="3:4" ht="14.4" x14ac:dyDescent="0.3">
      <c r="C3331" s="43"/>
      <c r="D3331" s="43"/>
    </row>
    <row r="3332" spans="3:4" ht="14.4" x14ac:dyDescent="0.3">
      <c r="C3332" s="43"/>
      <c r="D3332" s="43"/>
    </row>
    <row r="3333" spans="3:4" ht="14.4" x14ac:dyDescent="0.3">
      <c r="C3333" s="43"/>
      <c r="D3333" s="43"/>
    </row>
    <row r="3334" spans="3:4" ht="14.4" x14ac:dyDescent="0.3">
      <c r="C3334" s="43"/>
      <c r="D3334" s="43"/>
    </row>
    <row r="3335" spans="3:4" ht="14.4" x14ac:dyDescent="0.3">
      <c r="C3335" s="43"/>
      <c r="D3335" s="43"/>
    </row>
    <row r="3336" spans="3:4" ht="14.4" x14ac:dyDescent="0.3">
      <c r="C3336" s="43"/>
      <c r="D3336" s="43"/>
    </row>
    <row r="3337" spans="3:4" ht="14.4" x14ac:dyDescent="0.3">
      <c r="C3337" s="43"/>
      <c r="D3337" s="43"/>
    </row>
    <row r="3338" spans="3:4" ht="14.4" x14ac:dyDescent="0.3">
      <c r="C3338" s="43"/>
      <c r="D3338" s="43"/>
    </row>
    <row r="3339" spans="3:4" ht="14.4" x14ac:dyDescent="0.3">
      <c r="C3339" s="43"/>
      <c r="D3339" s="43"/>
    </row>
    <row r="3340" spans="3:4" ht="14.4" x14ac:dyDescent="0.3">
      <c r="C3340" s="43"/>
      <c r="D3340" s="43"/>
    </row>
    <row r="3341" spans="3:4" ht="14.4" x14ac:dyDescent="0.3">
      <c r="C3341" s="43"/>
      <c r="D3341" s="43"/>
    </row>
    <row r="3342" spans="3:4" ht="14.4" x14ac:dyDescent="0.3">
      <c r="C3342" s="43"/>
      <c r="D3342" s="43"/>
    </row>
    <row r="3343" spans="3:4" ht="14.4" x14ac:dyDescent="0.3">
      <c r="C3343" s="43"/>
      <c r="D3343" s="43"/>
    </row>
    <row r="3344" spans="3:4" ht="14.4" x14ac:dyDescent="0.3">
      <c r="C3344" s="43"/>
      <c r="D3344" s="43"/>
    </row>
    <row r="3345" spans="3:4" ht="14.4" x14ac:dyDescent="0.3">
      <c r="C3345" s="43"/>
      <c r="D3345" s="43"/>
    </row>
    <row r="3346" spans="3:4" ht="14.4" x14ac:dyDescent="0.3">
      <c r="C3346" s="43"/>
      <c r="D3346" s="43"/>
    </row>
    <row r="3347" spans="3:4" ht="14.4" x14ac:dyDescent="0.3">
      <c r="C3347" s="43"/>
      <c r="D3347" s="43"/>
    </row>
    <row r="3348" spans="3:4" ht="14.4" x14ac:dyDescent="0.3">
      <c r="C3348" s="43"/>
      <c r="D3348" s="43"/>
    </row>
    <row r="3349" spans="3:4" ht="14.4" x14ac:dyDescent="0.3">
      <c r="C3349" s="43"/>
      <c r="D3349" s="43"/>
    </row>
    <row r="3350" spans="3:4" ht="14.4" x14ac:dyDescent="0.3">
      <c r="C3350" s="43"/>
      <c r="D3350" s="43"/>
    </row>
    <row r="3351" spans="3:4" ht="14.4" x14ac:dyDescent="0.3">
      <c r="C3351" s="43"/>
      <c r="D3351" s="43"/>
    </row>
    <row r="3352" spans="3:4" ht="14.4" x14ac:dyDescent="0.3">
      <c r="C3352" s="43"/>
      <c r="D3352" s="43"/>
    </row>
    <row r="3353" spans="3:4" ht="14.4" x14ac:dyDescent="0.3">
      <c r="C3353" s="43"/>
      <c r="D3353" s="43"/>
    </row>
    <row r="3354" spans="3:4" ht="14.4" x14ac:dyDescent="0.3">
      <c r="C3354" s="43"/>
      <c r="D3354" s="43"/>
    </row>
    <row r="3355" spans="3:4" ht="14.4" x14ac:dyDescent="0.3">
      <c r="C3355" s="43"/>
      <c r="D3355" s="43"/>
    </row>
    <row r="3356" spans="3:4" ht="14.4" x14ac:dyDescent="0.3">
      <c r="C3356" s="43"/>
      <c r="D3356" s="43"/>
    </row>
    <row r="3357" spans="3:4" ht="14.4" x14ac:dyDescent="0.3">
      <c r="C3357" s="43"/>
      <c r="D3357" s="43"/>
    </row>
    <row r="3358" spans="3:4" ht="14.4" x14ac:dyDescent="0.3">
      <c r="C3358" s="43"/>
      <c r="D3358" s="43"/>
    </row>
    <row r="3359" spans="3:4" ht="14.4" x14ac:dyDescent="0.3">
      <c r="C3359" s="43"/>
      <c r="D3359" s="43"/>
    </row>
    <row r="3360" spans="3:4" ht="14.4" x14ac:dyDescent="0.3">
      <c r="C3360" s="43"/>
      <c r="D3360" s="43"/>
    </row>
    <row r="3361" spans="3:4" ht="14.4" x14ac:dyDescent="0.3">
      <c r="C3361" s="43"/>
      <c r="D3361" s="43"/>
    </row>
    <row r="3362" spans="3:4" ht="14.4" x14ac:dyDescent="0.3">
      <c r="C3362" s="43"/>
      <c r="D3362" s="43"/>
    </row>
    <row r="3363" spans="3:4" ht="14.4" x14ac:dyDescent="0.3">
      <c r="C3363" s="43"/>
      <c r="D3363" s="43"/>
    </row>
    <row r="3364" spans="3:4" ht="14.4" x14ac:dyDescent="0.3">
      <c r="C3364" s="43"/>
      <c r="D3364" s="43"/>
    </row>
    <row r="3365" spans="3:4" ht="14.4" x14ac:dyDescent="0.3">
      <c r="C3365" s="43"/>
      <c r="D3365" s="43"/>
    </row>
    <row r="3366" spans="3:4" ht="14.4" x14ac:dyDescent="0.3">
      <c r="C3366" s="43"/>
      <c r="D3366" s="43"/>
    </row>
    <row r="3367" spans="3:4" ht="14.4" x14ac:dyDescent="0.3">
      <c r="C3367" s="43"/>
      <c r="D3367" s="43"/>
    </row>
    <row r="3368" spans="3:4" ht="14.4" x14ac:dyDescent="0.3">
      <c r="C3368" s="43"/>
      <c r="D3368" s="43"/>
    </row>
    <row r="3369" spans="3:4" ht="14.4" x14ac:dyDescent="0.3">
      <c r="C3369" s="43"/>
      <c r="D3369" s="43"/>
    </row>
    <row r="3370" spans="3:4" ht="14.4" x14ac:dyDescent="0.3">
      <c r="C3370" s="43"/>
      <c r="D3370" s="43"/>
    </row>
    <row r="3371" spans="3:4" ht="14.4" x14ac:dyDescent="0.3">
      <c r="C3371" s="43"/>
      <c r="D3371" s="43"/>
    </row>
    <row r="3372" spans="3:4" ht="14.4" x14ac:dyDescent="0.3">
      <c r="C3372" s="43"/>
      <c r="D3372" s="43"/>
    </row>
    <row r="3373" spans="3:4" ht="14.4" x14ac:dyDescent="0.3">
      <c r="C3373" s="43"/>
      <c r="D3373" s="43"/>
    </row>
    <row r="3374" spans="3:4" ht="14.4" x14ac:dyDescent="0.3">
      <c r="C3374" s="43"/>
      <c r="D3374" s="43"/>
    </row>
    <row r="3375" spans="3:4" ht="14.4" x14ac:dyDescent="0.3">
      <c r="C3375" s="43"/>
      <c r="D3375" s="43"/>
    </row>
    <row r="3376" spans="3:4" ht="14.4" x14ac:dyDescent="0.3">
      <c r="C3376" s="43"/>
      <c r="D3376" s="43"/>
    </row>
    <row r="3377" spans="3:4" ht="14.4" x14ac:dyDescent="0.3">
      <c r="C3377" s="43"/>
      <c r="D3377" s="43"/>
    </row>
    <row r="3378" spans="3:4" ht="14.4" x14ac:dyDescent="0.3">
      <c r="C3378" s="43"/>
      <c r="D3378" s="43"/>
    </row>
    <row r="3379" spans="3:4" ht="14.4" x14ac:dyDescent="0.3">
      <c r="C3379" s="43"/>
      <c r="D3379" s="43"/>
    </row>
    <row r="3380" spans="3:4" ht="14.4" x14ac:dyDescent="0.3">
      <c r="C3380" s="43"/>
      <c r="D3380" s="43"/>
    </row>
    <row r="3381" spans="3:4" ht="14.4" x14ac:dyDescent="0.3">
      <c r="C3381" s="43"/>
      <c r="D3381" s="43"/>
    </row>
    <row r="3382" spans="3:4" ht="14.4" x14ac:dyDescent="0.3">
      <c r="C3382" s="43"/>
      <c r="D3382" s="43"/>
    </row>
    <row r="3383" spans="3:4" ht="14.4" x14ac:dyDescent="0.3">
      <c r="C3383" s="43"/>
      <c r="D3383" s="43"/>
    </row>
    <row r="3384" spans="3:4" ht="14.4" x14ac:dyDescent="0.3">
      <c r="C3384" s="43"/>
      <c r="D3384" s="43"/>
    </row>
    <row r="3385" spans="3:4" ht="14.4" x14ac:dyDescent="0.3">
      <c r="C3385" s="43"/>
      <c r="D3385" s="43"/>
    </row>
    <row r="3386" spans="3:4" ht="14.4" x14ac:dyDescent="0.3">
      <c r="C3386" s="43"/>
      <c r="D3386" s="43"/>
    </row>
    <row r="3387" spans="3:4" ht="14.4" x14ac:dyDescent="0.3">
      <c r="C3387" s="43"/>
      <c r="D3387" s="43"/>
    </row>
    <row r="3388" spans="3:4" ht="14.4" x14ac:dyDescent="0.3">
      <c r="C3388" s="43"/>
      <c r="D3388" s="43"/>
    </row>
    <row r="3389" spans="3:4" ht="14.4" x14ac:dyDescent="0.3">
      <c r="C3389" s="43"/>
      <c r="D3389" s="43"/>
    </row>
    <row r="3390" spans="3:4" ht="14.4" x14ac:dyDescent="0.3">
      <c r="C3390" s="43"/>
      <c r="D3390" s="43"/>
    </row>
    <row r="3391" spans="3:4" ht="14.4" x14ac:dyDescent="0.3">
      <c r="C3391" s="43"/>
      <c r="D3391" s="43"/>
    </row>
    <row r="3392" spans="3:4" ht="14.4" x14ac:dyDescent="0.3">
      <c r="C3392" s="43"/>
      <c r="D3392" s="43"/>
    </row>
    <row r="3393" spans="3:4" ht="14.4" x14ac:dyDescent="0.3">
      <c r="C3393" s="43"/>
      <c r="D3393" s="43"/>
    </row>
    <row r="3394" spans="3:4" ht="14.4" x14ac:dyDescent="0.3">
      <c r="C3394" s="43"/>
      <c r="D3394" s="43"/>
    </row>
    <row r="3395" spans="3:4" ht="14.4" x14ac:dyDescent="0.3">
      <c r="C3395" s="43"/>
      <c r="D3395" s="43"/>
    </row>
    <row r="3396" spans="3:4" ht="14.4" x14ac:dyDescent="0.3">
      <c r="C3396" s="43"/>
      <c r="D3396" s="43"/>
    </row>
    <row r="3397" spans="3:4" ht="14.4" x14ac:dyDescent="0.3">
      <c r="C3397" s="43"/>
      <c r="D3397" s="43"/>
    </row>
    <row r="3398" spans="3:4" ht="14.4" x14ac:dyDescent="0.3">
      <c r="C3398" s="43"/>
      <c r="D3398" s="43"/>
    </row>
    <row r="3399" spans="3:4" ht="14.4" x14ac:dyDescent="0.3">
      <c r="C3399" s="43"/>
      <c r="D3399" s="43"/>
    </row>
    <row r="3400" spans="3:4" ht="14.4" x14ac:dyDescent="0.3">
      <c r="C3400" s="43"/>
      <c r="D3400" s="43"/>
    </row>
    <row r="3401" spans="3:4" ht="14.4" x14ac:dyDescent="0.3">
      <c r="C3401" s="43"/>
      <c r="D3401" s="43"/>
    </row>
    <row r="3402" spans="3:4" ht="14.4" x14ac:dyDescent="0.3">
      <c r="C3402" s="43"/>
      <c r="D3402" s="43"/>
    </row>
    <row r="3403" spans="3:4" ht="14.4" x14ac:dyDescent="0.3">
      <c r="C3403" s="43"/>
      <c r="D3403" s="43"/>
    </row>
    <row r="3404" spans="3:4" ht="14.4" x14ac:dyDescent="0.3">
      <c r="C3404" s="43"/>
      <c r="D3404" s="43"/>
    </row>
    <row r="3405" spans="3:4" ht="14.4" x14ac:dyDescent="0.3">
      <c r="C3405" s="43"/>
      <c r="D3405" s="43"/>
    </row>
    <row r="3406" spans="3:4" ht="14.4" x14ac:dyDescent="0.3">
      <c r="C3406" s="43"/>
      <c r="D3406" s="43"/>
    </row>
    <row r="3407" spans="3:4" ht="14.4" x14ac:dyDescent="0.3">
      <c r="C3407" s="43"/>
      <c r="D3407" s="43"/>
    </row>
    <row r="3408" spans="3:4" ht="14.4" x14ac:dyDescent="0.3">
      <c r="C3408" s="43"/>
      <c r="D3408" s="43"/>
    </row>
    <row r="3409" spans="3:4" ht="14.4" x14ac:dyDescent="0.3">
      <c r="C3409" s="43"/>
      <c r="D3409" s="43"/>
    </row>
    <row r="3410" spans="3:4" ht="14.4" x14ac:dyDescent="0.3">
      <c r="C3410" s="43"/>
      <c r="D3410" s="43"/>
    </row>
    <row r="3411" spans="3:4" ht="14.4" x14ac:dyDescent="0.3">
      <c r="C3411" s="43"/>
      <c r="D3411" s="43"/>
    </row>
    <row r="3412" spans="3:4" ht="14.4" x14ac:dyDescent="0.3">
      <c r="C3412" s="43"/>
      <c r="D3412" s="43"/>
    </row>
    <row r="3413" spans="3:4" ht="14.4" x14ac:dyDescent="0.3">
      <c r="C3413" s="43"/>
      <c r="D3413" s="43"/>
    </row>
    <row r="3414" spans="3:4" ht="14.4" x14ac:dyDescent="0.3">
      <c r="C3414" s="43"/>
      <c r="D3414" s="43"/>
    </row>
    <row r="3415" spans="3:4" ht="14.4" x14ac:dyDescent="0.3">
      <c r="C3415" s="43"/>
      <c r="D3415" s="43"/>
    </row>
    <row r="3416" spans="3:4" ht="14.4" x14ac:dyDescent="0.3">
      <c r="C3416" s="43"/>
      <c r="D3416" s="43"/>
    </row>
    <row r="3417" spans="3:4" ht="14.4" x14ac:dyDescent="0.3">
      <c r="C3417" s="43"/>
      <c r="D3417" s="43"/>
    </row>
    <row r="3418" spans="3:4" ht="14.4" x14ac:dyDescent="0.3">
      <c r="C3418" s="43"/>
      <c r="D3418" s="43"/>
    </row>
    <row r="3419" spans="3:4" ht="14.4" x14ac:dyDescent="0.3">
      <c r="C3419" s="43"/>
      <c r="D3419" s="43"/>
    </row>
    <row r="3420" spans="3:4" ht="14.4" x14ac:dyDescent="0.3">
      <c r="C3420" s="43"/>
      <c r="D3420" s="43"/>
    </row>
    <row r="3421" spans="3:4" ht="14.4" x14ac:dyDescent="0.3">
      <c r="C3421" s="43"/>
      <c r="D3421" s="43"/>
    </row>
    <row r="3422" spans="3:4" ht="14.4" x14ac:dyDescent="0.3">
      <c r="C3422" s="43"/>
      <c r="D3422" s="43"/>
    </row>
    <row r="3423" spans="3:4" ht="14.4" x14ac:dyDescent="0.3">
      <c r="C3423" s="43"/>
      <c r="D3423" s="43"/>
    </row>
    <row r="3424" spans="3:4" ht="14.4" x14ac:dyDescent="0.3">
      <c r="C3424" s="43"/>
      <c r="D3424" s="43"/>
    </row>
    <row r="3425" spans="3:4" ht="14.4" x14ac:dyDescent="0.3">
      <c r="C3425" s="43"/>
      <c r="D3425" s="43"/>
    </row>
    <row r="3426" spans="3:4" ht="14.4" x14ac:dyDescent="0.3">
      <c r="C3426" s="43"/>
      <c r="D3426" s="43"/>
    </row>
    <row r="3427" spans="3:4" ht="14.4" x14ac:dyDescent="0.3">
      <c r="C3427" s="43"/>
      <c r="D3427" s="43"/>
    </row>
    <row r="3428" spans="3:4" ht="14.4" x14ac:dyDescent="0.3">
      <c r="C3428" s="43"/>
      <c r="D3428" s="43"/>
    </row>
    <row r="3429" spans="3:4" ht="14.4" x14ac:dyDescent="0.3">
      <c r="C3429" s="43"/>
      <c r="D3429" s="43"/>
    </row>
    <row r="3430" spans="3:4" ht="14.4" x14ac:dyDescent="0.3">
      <c r="C3430" s="43"/>
      <c r="D3430" s="43"/>
    </row>
    <row r="3431" spans="3:4" ht="14.4" x14ac:dyDescent="0.3">
      <c r="C3431" s="43"/>
      <c r="D3431" s="43"/>
    </row>
    <row r="3432" spans="3:4" ht="14.4" x14ac:dyDescent="0.3">
      <c r="C3432" s="43"/>
      <c r="D3432" s="43"/>
    </row>
    <row r="3433" spans="3:4" ht="14.4" x14ac:dyDescent="0.3">
      <c r="C3433" s="43"/>
      <c r="D3433" s="43"/>
    </row>
    <row r="3434" spans="3:4" ht="14.4" x14ac:dyDescent="0.3">
      <c r="C3434" s="43"/>
      <c r="D3434" s="43"/>
    </row>
    <row r="3435" spans="3:4" ht="14.4" x14ac:dyDescent="0.3">
      <c r="C3435" s="43"/>
      <c r="D3435" s="43"/>
    </row>
    <row r="3436" spans="3:4" ht="14.4" x14ac:dyDescent="0.3">
      <c r="C3436" s="43"/>
      <c r="D3436" s="43"/>
    </row>
    <row r="3437" spans="3:4" ht="14.4" x14ac:dyDescent="0.3">
      <c r="C3437" s="43"/>
      <c r="D3437" s="43"/>
    </row>
    <row r="3438" spans="3:4" ht="14.4" x14ac:dyDescent="0.3">
      <c r="C3438" s="43"/>
      <c r="D3438" s="43"/>
    </row>
    <row r="3439" spans="3:4" ht="14.4" x14ac:dyDescent="0.3">
      <c r="C3439" s="43"/>
      <c r="D3439" s="43"/>
    </row>
    <row r="3440" spans="3:4" ht="14.4" x14ac:dyDescent="0.3">
      <c r="C3440" s="43"/>
      <c r="D3440" s="43"/>
    </row>
    <row r="3441" spans="3:4" ht="14.4" x14ac:dyDescent="0.3">
      <c r="C3441" s="43"/>
      <c r="D3441" s="43"/>
    </row>
    <row r="3442" spans="3:4" ht="14.4" x14ac:dyDescent="0.3">
      <c r="C3442" s="43"/>
      <c r="D3442" s="43"/>
    </row>
    <row r="3443" spans="3:4" ht="14.4" x14ac:dyDescent="0.3">
      <c r="C3443" s="43"/>
      <c r="D3443" s="43"/>
    </row>
    <row r="3444" spans="3:4" ht="14.4" x14ac:dyDescent="0.3">
      <c r="C3444" s="43"/>
      <c r="D3444" s="43"/>
    </row>
    <row r="3445" spans="3:4" ht="14.4" x14ac:dyDescent="0.3">
      <c r="C3445" s="43"/>
      <c r="D3445" s="43"/>
    </row>
    <row r="3446" spans="3:4" ht="14.4" x14ac:dyDescent="0.3">
      <c r="C3446" s="43"/>
      <c r="D3446" s="43"/>
    </row>
    <row r="3447" spans="3:4" ht="14.4" x14ac:dyDescent="0.3">
      <c r="C3447" s="43"/>
      <c r="D3447" s="43"/>
    </row>
    <row r="3448" spans="3:4" ht="14.4" x14ac:dyDescent="0.3">
      <c r="C3448" s="43"/>
      <c r="D3448" s="43"/>
    </row>
    <row r="3449" spans="3:4" ht="14.4" x14ac:dyDescent="0.3">
      <c r="C3449" s="43"/>
      <c r="D3449" s="43"/>
    </row>
    <row r="3450" spans="3:4" ht="14.4" x14ac:dyDescent="0.3">
      <c r="C3450" s="43"/>
      <c r="D3450" s="43"/>
    </row>
    <row r="3451" spans="3:4" ht="14.4" x14ac:dyDescent="0.3">
      <c r="C3451" s="43"/>
      <c r="D3451" s="43"/>
    </row>
    <row r="3452" spans="3:4" ht="14.4" x14ac:dyDescent="0.3">
      <c r="C3452" s="43"/>
      <c r="D3452" s="43"/>
    </row>
    <row r="3453" spans="3:4" ht="14.4" x14ac:dyDescent="0.3">
      <c r="C3453" s="43"/>
      <c r="D3453" s="43"/>
    </row>
    <row r="3454" spans="3:4" ht="14.4" x14ac:dyDescent="0.3">
      <c r="C3454" s="43"/>
      <c r="D3454" s="43"/>
    </row>
    <row r="3455" spans="3:4" ht="14.4" x14ac:dyDescent="0.3">
      <c r="C3455" s="43"/>
      <c r="D3455" s="43"/>
    </row>
    <row r="3456" spans="3:4" ht="14.4" x14ac:dyDescent="0.3">
      <c r="C3456" s="43"/>
      <c r="D3456" s="43"/>
    </row>
    <row r="3457" spans="3:4" ht="14.4" x14ac:dyDescent="0.3">
      <c r="C3457" s="43"/>
      <c r="D3457" s="43"/>
    </row>
    <row r="3458" spans="3:4" ht="14.4" x14ac:dyDescent="0.3">
      <c r="C3458" s="43"/>
      <c r="D3458" s="43"/>
    </row>
    <row r="3459" spans="3:4" ht="14.4" x14ac:dyDescent="0.3">
      <c r="C3459" s="43"/>
      <c r="D3459" s="43"/>
    </row>
    <row r="3460" spans="3:4" ht="14.4" x14ac:dyDescent="0.3">
      <c r="C3460" s="43"/>
      <c r="D3460" s="43"/>
    </row>
    <row r="3461" spans="3:4" ht="14.4" x14ac:dyDescent="0.3">
      <c r="C3461" s="43"/>
      <c r="D3461" s="43"/>
    </row>
    <row r="3462" spans="3:4" ht="14.4" x14ac:dyDescent="0.3">
      <c r="C3462" s="43"/>
      <c r="D3462" s="43"/>
    </row>
    <row r="3463" spans="3:4" ht="14.4" x14ac:dyDescent="0.3">
      <c r="C3463" s="43"/>
      <c r="D3463" s="43"/>
    </row>
    <row r="3464" spans="3:4" ht="14.4" x14ac:dyDescent="0.3">
      <c r="C3464" s="43"/>
      <c r="D3464" s="43"/>
    </row>
    <row r="3465" spans="3:4" ht="14.4" x14ac:dyDescent="0.3">
      <c r="C3465" s="43"/>
      <c r="D3465" s="43"/>
    </row>
    <row r="3466" spans="3:4" ht="14.4" x14ac:dyDescent="0.3">
      <c r="C3466" s="43"/>
      <c r="D3466" s="43"/>
    </row>
    <row r="3467" spans="3:4" ht="14.4" x14ac:dyDescent="0.3">
      <c r="C3467" s="43"/>
      <c r="D3467" s="43"/>
    </row>
    <row r="3468" spans="3:4" ht="14.4" x14ac:dyDescent="0.3">
      <c r="C3468" s="43"/>
      <c r="D3468" s="43"/>
    </row>
    <row r="3469" spans="3:4" ht="14.4" x14ac:dyDescent="0.3">
      <c r="C3469" s="43"/>
      <c r="D3469" s="43"/>
    </row>
    <row r="3470" spans="3:4" ht="14.4" x14ac:dyDescent="0.3">
      <c r="C3470" s="43"/>
      <c r="D3470" s="43"/>
    </row>
    <row r="3471" spans="3:4" ht="14.4" x14ac:dyDescent="0.3">
      <c r="C3471" s="43"/>
      <c r="D3471" s="43"/>
    </row>
    <row r="3472" spans="3:4" ht="14.4" x14ac:dyDescent="0.3">
      <c r="C3472" s="43"/>
      <c r="D3472" s="43"/>
    </row>
    <row r="3473" spans="3:4" ht="14.4" x14ac:dyDescent="0.3">
      <c r="C3473" s="43"/>
      <c r="D3473" s="43"/>
    </row>
    <row r="3474" spans="3:4" ht="14.4" x14ac:dyDescent="0.3">
      <c r="C3474" s="43"/>
      <c r="D3474" s="43"/>
    </row>
    <row r="3475" spans="3:4" ht="14.4" x14ac:dyDescent="0.3">
      <c r="C3475" s="43"/>
      <c r="D3475" s="43"/>
    </row>
    <row r="3476" spans="3:4" ht="14.4" x14ac:dyDescent="0.3">
      <c r="C3476" s="43"/>
      <c r="D3476" s="43"/>
    </row>
    <row r="3477" spans="3:4" ht="14.4" x14ac:dyDescent="0.3">
      <c r="C3477" s="43"/>
      <c r="D3477" s="43"/>
    </row>
    <row r="3478" spans="3:4" ht="14.4" x14ac:dyDescent="0.3">
      <c r="C3478" s="43"/>
      <c r="D3478" s="43"/>
    </row>
    <row r="3479" spans="3:4" ht="14.4" x14ac:dyDescent="0.3">
      <c r="C3479" s="43"/>
      <c r="D3479" s="43"/>
    </row>
    <row r="3480" spans="3:4" ht="14.4" x14ac:dyDescent="0.3">
      <c r="C3480" s="43"/>
      <c r="D3480" s="43"/>
    </row>
    <row r="3481" spans="3:4" ht="14.4" x14ac:dyDescent="0.3">
      <c r="C3481" s="43"/>
      <c r="D3481" s="43"/>
    </row>
    <row r="3482" spans="3:4" ht="14.4" x14ac:dyDescent="0.3">
      <c r="C3482" s="43"/>
      <c r="D3482" s="43"/>
    </row>
    <row r="3483" spans="3:4" ht="14.4" x14ac:dyDescent="0.3">
      <c r="C3483" s="43"/>
      <c r="D3483" s="43"/>
    </row>
    <row r="3484" spans="3:4" ht="14.4" x14ac:dyDescent="0.3">
      <c r="C3484" s="43"/>
      <c r="D3484" s="43"/>
    </row>
    <row r="3485" spans="3:4" ht="14.4" x14ac:dyDescent="0.3">
      <c r="C3485" s="43"/>
      <c r="D3485" s="43"/>
    </row>
    <row r="3486" spans="3:4" ht="14.4" x14ac:dyDescent="0.3">
      <c r="C3486" s="43"/>
      <c r="D3486" s="43"/>
    </row>
    <row r="3487" spans="3:4" ht="14.4" x14ac:dyDescent="0.3">
      <c r="C3487" s="43"/>
      <c r="D3487" s="43"/>
    </row>
    <row r="3488" spans="3:4" ht="14.4" x14ac:dyDescent="0.3">
      <c r="C3488" s="43"/>
      <c r="D3488" s="43"/>
    </row>
    <row r="3489" spans="3:4" ht="14.4" x14ac:dyDescent="0.3">
      <c r="C3489" s="43"/>
      <c r="D3489" s="43"/>
    </row>
    <row r="3490" spans="3:4" ht="14.4" x14ac:dyDescent="0.3">
      <c r="C3490" s="43"/>
      <c r="D3490" s="43"/>
    </row>
    <row r="3491" spans="3:4" ht="14.4" x14ac:dyDescent="0.3">
      <c r="C3491" s="43"/>
      <c r="D3491" s="43"/>
    </row>
    <row r="3492" spans="3:4" ht="14.4" x14ac:dyDescent="0.3">
      <c r="C3492" s="43"/>
      <c r="D3492" s="43"/>
    </row>
    <row r="3493" spans="3:4" ht="14.4" x14ac:dyDescent="0.3">
      <c r="C3493" s="43"/>
      <c r="D3493" s="43"/>
    </row>
    <row r="3494" spans="3:4" ht="14.4" x14ac:dyDescent="0.3">
      <c r="C3494" s="43"/>
      <c r="D3494" s="43"/>
    </row>
    <row r="3495" spans="3:4" ht="14.4" x14ac:dyDescent="0.3">
      <c r="C3495" s="43"/>
      <c r="D3495" s="43"/>
    </row>
    <row r="3496" spans="3:4" ht="14.4" x14ac:dyDescent="0.3">
      <c r="C3496" s="43"/>
      <c r="D3496" s="43"/>
    </row>
    <row r="3497" spans="3:4" ht="14.4" x14ac:dyDescent="0.3">
      <c r="C3497" s="43"/>
      <c r="D3497" s="43"/>
    </row>
    <row r="3498" spans="3:4" ht="14.4" x14ac:dyDescent="0.3">
      <c r="C3498" s="43"/>
      <c r="D3498" s="43"/>
    </row>
    <row r="3499" spans="3:4" ht="14.4" x14ac:dyDescent="0.3">
      <c r="C3499" s="43"/>
      <c r="D3499" s="43"/>
    </row>
    <row r="3500" spans="3:4" ht="14.4" x14ac:dyDescent="0.3">
      <c r="C3500" s="43"/>
      <c r="D3500" s="43"/>
    </row>
    <row r="3501" spans="3:4" ht="14.4" x14ac:dyDescent="0.3">
      <c r="C3501" s="43"/>
      <c r="D3501" s="43"/>
    </row>
    <row r="3502" spans="3:4" ht="14.4" x14ac:dyDescent="0.3">
      <c r="C3502" s="43"/>
      <c r="D3502" s="43"/>
    </row>
    <row r="3503" spans="3:4" ht="14.4" x14ac:dyDescent="0.3">
      <c r="C3503" s="43"/>
      <c r="D3503" s="43"/>
    </row>
    <row r="3504" spans="3:4" ht="14.4" x14ac:dyDescent="0.3">
      <c r="C3504" s="43"/>
      <c r="D3504" s="43"/>
    </row>
    <row r="3505" spans="3:4" ht="14.4" x14ac:dyDescent="0.3">
      <c r="C3505" s="43"/>
      <c r="D3505" s="43"/>
    </row>
    <row r="3506" spans="3:4" ht="14.4" x14ac:dyDescent="0.3">
      <c r="C3506" s="43"/>
      <c r="D3506" s="43"/>
    </row>
    <row r="3507" spans="3:4" ht="14.4" x14ac:dyDescent="0.3">
      <c r="C3507" s="43"/>
      <c r="D3507" s="43"/>
    </row>
    <row r="3508" spans="3:4" ht="14.4" x14ac:dyDescent="0.3">
      <c r="C3508" s="43"/>
      <c r="D3508" s="43"/>
    </row>
    <row r="3509" spans="3:4" ht="14.4" x14ac:dyDescent="0.3">
      <c r="C3509" s="43"/>
      <c r="D3509" s="43"/>
    </row>
    <row r="3510" spans="3:4" ht="14.4" x14ac:dyDescent="0.3">
      <c r="C3510" s="43"/>
      <c r="D3510" s="43"/>
    </row>
    <row r="3511" spans="3:4" ht="14.4" x14ac:dyDescent="0.3">
      <c r="C3511" s="43"/>
      <c r="D3511" s="43"/>
    </row>
    <row r="3512" spans="3:4" ht="14.4" x14ac:dyDescent="0.3">
      <c r="C3512" s="43"/>
      <c r="D3512" s="43"/>
    </row>
    <row r="3513" spans="3:4" ht="14.4" x14ac:dyDescent="0.3">
      <c r="C3513" s="43"/>
      <c r="D3513" s="43"/>
    </row>
    <row r="3514" spans="3:4" ht="14.4" x14ac:dyDescent="0.3">
      <c r="C3514" s="43"/>
      <c r="D3514" s="43"/>
    </row>
    <row r="3515" spans="3:4" ht="14.4" x14ac:dyDescent="0.3">
      <c r="C3515" s="43"/>
      <c r="D3515" s="43"/>
    </row>
    <row r="3516" spans="3:4" ht="14.4" x14ac:dyDescent="0.3">
      <c r="C3516" s="43"/>
      <c r="D3516" s="43"/>
    </row>
    <row r="3517" spans="3:4" ht="14.4" x14ac:dyDescent="0.3">
      <c r="C3517" s="43"/>
      <c r="D3517" s="43"/>
    </row>
    <row r="3518" spans="3:4" ht="14.4" x14ac:dyDescent="0.3">
      <c r="C3518" s="43"/>
      <c r="D3518" s="43"/>
    </row>
    <row r="3519" spans="3:4" ht="14.4" x14ac:dyDescent="0.3">
      <c r="C3519" s="43"/>
      <c r="D3519" s="43"/>
    </row>
    <row r="3520" spans="3:4" ht="14.4" x14ac:dyDescent="0.3">
      <c r="C3520" s="43"/>
      <c r="D3520" s="43"/>
    </row>
    <row r="3521" spans="3:4" ht="14.4" x14ac:dyDescent="0.3">
      <c r="C3521" s="43"/>
      <c r="D3521" s="43"/>
    </row>
    <row r="3522" spans="3:4" ht="14.4" x14ac:dyDescent="0.3">
      <c r="C3522" s="43"/>
      <c r="D3522" s="43"/>
    </row>
    <row r="3523" spans="3:4" ht="14.4" x14ac:dyDescent="0.3">
      <c r="C3523" s="43"/>
      <c r="D3523" s="43"/>
    </row>
    <row r="3524" spans="3:4" ht="14.4" x14ac:dyDescent="0.3">
      <c r="C3524" s="43"/>
      <c r="D3524" s="43"/>
    </row>
    <row r="3525" spans="3:4" ht="14.4" x14ac:dyDescent="0.3">
      <c r="C3525" s="43"/>
      <c r="D3525" s="43"/>
    </row>
    <row r="3526" spans="3:4" ht="14.4" x14ac:dyDescent="0.3">
      <c r="C3526" s="43"/>
      <c r="D3526" s="43"/>
    </row>
    <row r="3527" spans="3:4" ht="14.4" x14ac:dyDescent="0.3">
      <c r="C3527" s="43"/>
      <c r="D3527" s="43"/>
    </row>
    <row r="3528" spans="3:4" ht="14.4" x14ac:dyDescent="0.3">
      <c r="C3528" s="43"/>
      <c r="D3528" s="43"/>
    </row>
    <row r="3529" spans="3:4" ht="14.4" x14ac:dyDescent="0.3">
      <c r="C3529" s="43"/>
      <c r="D3529" s="43"/>
    </row>
    <row r="3530" spans="3:4" ht="14.4" x14ac:dyDescent="0.3">
      <c r="C3530" s="43"/>
      <c r="D3530" s="43"/>
    </row>
    <row r="3531" spans="3:4" ht="14.4" x14ac:dyDescent="0.3">
      <c r="C3531" s="43"/>
      <c r="D3531" s="43"/>
    </row>
    <row r="3532" spans="3:4" ht="14.4" x14ac:dyDescent="0.3">
      <c r="C3532" s="43"/>
      <c r="D3532" s="43"/>
    </row>
    <row r="3533" spans="3:4" ht="14.4" x14ac:dyDescent="0.3">
      <c r="C3533" s="43"/>
      <c r="D3533" s="43"/>
    </row>
    <row r="3534" spans="3:4" ht="14.4" x14ac:dyDescent="0.3">
      <c r="C3534" s="43"/>
      <c r="D3534" s="43"/>
    </row>
    <row r="3535" spans="3:4" ht="14.4" x14ac:dyDescent="0.3">
      <c r="C3535" s="43"/>
      <c r="D3535" s="43"/>
    </row>
    <row r="3536" spans="3:4" ht="14.4" x14ac:dyDescent="0.3">
      <c r="C3536" s="43"/>
      <c r="D3536" s="43"/>
    </row>
    <row r="3537" spans="3:4" ht="14.4" x14ac:dyDescent="0.3">
      <c r="C3537" s="43"/>
      <c r="D3537" s="43"/>
    </row>
    <row r="3538" spans="3:4" ht="14.4" x14ac:dyDescent="0.3">
      <c r="C3538" s="43"/>
      <c r="D3538" s="43"/>
    </row>
    <row r="3539" spans="3:4" ht="14.4" x14ac:dyDescent="0.3">
      <c r="C3539" s="43"/>
      <c r="D3539" s="43"/>
    </row>
    <row r="3540" spans="3:4" ht="14.4" x14ac:dyDescent="0.3">
      <c r="C3540" s="43"/>
      <c r="D3540" s="43"/>
    </row>
    <row r="3541" spans="3:4" ht="14.4" x14ac:dyDescent="0.3">
      <c r="C3541" s="43"/>
      <c r="D3541" s="43"/>
    </row>
    <row r="3542" spans="3:4" ht="14.4" x14ac:dyDescent="0.3">
      <c r="C3542" s="43"/>
      <c r="D3542" s="43"/>
    </row>
    <row r="3543" spans="3:4" ht="14.4" x14ac:dyDescent="0.3">
      <c r="C3543" s="43"/>
      <c r="D3543" s="43"/>
    </row>
    <row r="3544" spans="3:4" ht="14.4" x14ac:dyDescent="0.3">
      <c r="C3544" s="43"/>
      <c r="D3544" s="43"/>
    </row>
    <row r="3545" spans="3:4" ht="14.4" x14ac:dyDescent="0.3">
      <c r="C3545" s="43"/>
      <c r="D3545" s="43"/>
    </row>
    <row r="3546" spans="3:4" ht="14.4" x14ac:dyDescent="0.3">
      <c r="C3546" s="43"/>
      <c r="D3546" s="43"/>
    </row>
    <row r="3547" spans="3:4" ht="14.4" x14ac:dyDescent="0.3">
      <c r="C3547" s="43"/>
      <c r="D3547" s="43"/>
    </row>
    <row r="3548" spans="3:4" ht="14.4" x14ac:dyDescent="0.3">
      <c r="C3548" s="43"/>
      <c r="D3548" s="43"/>
    </row>
    <row r="3549" spans="3:4" ht="14.4" x14ac:dyDescent="0.3">
      <c r="C3549" s="43"/>
      <c r="D3549" s="43"/>
    </row>
    <row r="3550" spans="3:4" ht="14.4" x14ac:dyDescent="0.3">
      <c r="C3550" s="43"/>
      <c r="D3550" s="43"/>
    </row>
    <row r="3551" spans="3:4" ht="14.4" x14ac:dyDescent="0.3">
      <c r="C3551" s="43"/>
      <c r="D3551" s="43"/>
    </row>
    <row r="3552" spans="3:4" ht="14.4" x14ac:dyDescent="0.3">
      <c r="C3552" s="43"/>
      <c r="D3552" s="43"/>
    </row>
    <row r="3553" spans="3:4" ht="14.4" x14ac:dyDescent="0.3">
      <c r="C3553" s="43"/>
      <c r="D3553" s="43"/>
    </row>
    <row r="3554" spans="3:4" ht="14.4" x14ac:dyDescent="0.3">
      <c r="C3554" s="43"/>
      <c r="D3554" s="43"/>
    </row>
    <row r="3555" spans="3:4" ht="14.4" x14ac:dyDescent="0.3">
      <c r="C3555" s="43"/>
      <c r="D3555" s="43"/>
    </row>
    <row r="3556" spans="3:4" ht="14.4" x14ac:dyDescent="0.3">
      <c r="C3556" s="43"/>
      <c r="D3556" s="43"/>
    </row>
    <row r="3557" spans="3:4" ht="14.4" x14ac:dyDescent="0.3">
      <c r="C3557" s="43"/>
      <c r="D3557" s="43"/>
    </row>
    <row r="3558" spans="3:4" ht="14.4" x14ac:dyDescent="0.3">
      <c r="C3558" s="43"/>
      <c r="D3558" s="43"/>
    </row>
    <row r="3559" spans="3:4" ht="14.4" x14ac:dyDescent="0.3">
      <c r="C3559" s="43"/>
      <c r="D3559" s="43"/>
    </row>
    <row r="3560" spans="3:4" ht="14.4" x14ac:dyDescent="0.3">
      <c r="C3560" s="43"/>
      <c r="D3560" s="43"/>
    </row>
    <row r="3561" spans="3:4" ht="14.4" x14ac:dyDescent="0.3">
      <c r="C3561" s="43"/>
      <c r="D3561" s="43"/>
    </row>
    <row r="3562" spans="3:4" ht="14.4" x14ac:dyDescent="0.3">
      <c r="C3562" s="43"/>
      <c r="D3562" s="43"/>
    </row>
    <row r="3563" spans="3:4" ht="14.4" x14ac:dyDescent="0.3">
      <c r="C3563" s="43"/>
      <c r="D3563" s="43"/>
    </row>
    <row r="3564" spans="3:4" ht="14.4" x14ac:dyDescent="0.3">
      <c r="C3564" s="43"/>
      <c r="D3564" s="43"/>
    </row>
    <row r="3565" spans="3:4" ht="14.4" x14ac:dyDescent="0.3">
      <c r="C3565" s="43"/>
      <c r="D3565" s="43"/>
    </row>
    <row r="3566" spans="3:4" ht="14.4" x14ac:dyDescent="0.3">
      <c r="C3566" s="43"/>
      <c r="D3566" s="43"/>
    </row>
    <row r="3567" spans="3:4" ht="14.4" x14ac:dyDescent="0.3">
      <c r="C3567" s="43"/>
      <c r="D3567" s="43"/>
    </row>
    <row r="3568" spans="3:4" ht="14.4" x14ac:dyDescent="0.3">
      <c r="C3568" s="43"/>
      <c r="D3568" s="43"/>
    </row>
    <row r="3569" spans="3:4" ht="14.4" x14ac:dyDescent="0.3">
      <c r="C3569" s="43"/>
      <c r="D3569" s="43"/>
    </row>
    <row r="3570" spans="3:4" ht="14.4" x14ac:dyDescent="0.3">
      <c r="C3570" s="43"/>
      <c r="D3570" s="43"/>
    </row>
    <row r="3571" spans="3:4" ht="14.4" x14ac:dyDescent="0.3">
      <c r="C3571" s="43"/>
      <c r="D3571" s="43"/>
    </row>
    <row r="3572" spans="3:4" ht="14.4" x14ac:dyDescent="0.3">
      <c r="C3572" s="43"/>
      <c r="D3572" s="43"/>
    </row>
    <row r="3573" spans="3:4" ht="14.4" x14ac:dyDescent="0.3">
      <c r="C3573" s="43"/>
      <c r="D3573" s="43"/>
    </row>
    <row r="3574" spans="3:4" ht="14.4" x14ac:dyDescent="0.3">
      <c r="C3574" s="43"/>
      <c r="D3574" s="43"/>
    </row>
    <row r="3575" spans="3:4" ht="14.4" x14ac:dyDescent="0.3">
      <c r="C3575" s="43"/>
      <c r="D3575" s="43"/>
    </row>
    <row r="3576" spans="3:4" ht="14.4" x14ac:dyDescent="0.3">
      <c r="C3576" s="43"/>
      <c r="D3576" s="43"/>
    </row>
    <row r="3577" spans="3:4" ht="14.4" x14ac:dyDescent="0.3">
      <c r="C3577" s="43"/>
      <c r="D3577" s="43"/>
    </row>
    <row r="3578" spans="3:4" ht="14.4" x14ac:dyDescent="0.3">
      <c r="C3578" s="43"/>
      <c r="D3578" s="43"/>
    </row>
    <row r="3579" spans="3:4" ht="14.4" x14ac:dyDescent="0.3">
      <c r="C3579" s="43"/>
      <c r="D3579" s="43"/>
    </row>
    <row r="3580" spans="3:4" ht="14.4" x14ac:dyDescent="0.3">
      <c r="C3580" s="43"/>
      <c r="D3580" s="43"/>
    </row>
    <row r="3581" spans="3:4" ht="14.4" x14ac:dyDescent="0.3">
      <c r="C3581" s="43"/>
      <c r="D3581" s="43"/>
    </row>
    <row r="3582" spans="3:4" ht="14.4" x14ac:dyDescent="0.3">
      <c r="C3582" s="43"/>
      <c r="D3582" s="43"/>
    </row>
    <row r="3583" spans="3:4" ht="14.4" x14ac:dyDescent="0.3">
      <c r="C3583" s="43"/>
      <c r="D3583" s="43"/>
    </row>
    <row r="3584" spans="3:4" ht="14.4" x14ac:dyDescent="0.3">
      <c r="C3584" s="43"/>
      <c r="D3584" s="43"/>
    </row>
    <row r="3585" spans="3:4" ht="14.4" x14ac:dyDescent="0.3">
      <c r="C3585" s="43"/>
      <c r="D3585" s="43"/>
    </row>
    <row r="3586" spans="3:4" ht="14.4" x14ac:dyDescent="0.3">
      <c r="C3586" s="43"/>
      <c r="D3586" s="43"/>
    </row>
    <row r="3587" spans="3:4" ht="14.4" x14ac:dyDescent="0.3">
      <c r="C3587" s="43"/>
      <c r="D3587" s="43"/>
    </row>
    <row r="3588" spans="3:4" ht="14.4" x14ac:dyDescent="0.3">
      <c r="C3588" s="43"/>
      <c r="D3588" s="43"/>
    </row>
    <row r="3589" spans="3:4" ht="14.4" x14ac:dyDescent="0.3">
      <c r="C3589" s="43"/>
      <c r="D3589" s="43"/>
    </row>
    <row r="3590" spans="3:4" ht="14.4" x14ac:dyDescent="0.3">
      <c r="C3590" s="43"/>
      <c r="D3590" s="43"/>
    </row>
    <row r="3591" spans="3:4" ht="14.4" x14ac:dyDescent="0.3">
      <c r="C3591" s="43"/>
      <c r="D3591" s="43"/>
    </row>
    <row r="3592" spans="3:4" ht="14.4" x14ac:dyDescent="0.3">
      <c r="C3592" s="43"/>
      <c r="D3592" s="43"/>
    </row>
    <row r="3593" spans="3:4" ht="14.4" x14ac:dyDescent="0.3">
      <c r="C3593" s="43"/>
      <c r="D3593" s="43"/>
    </row>
    <row r="3594" spans="3:4" ht="14.4" x14ac:dyDescent="0.3">
      <c r="C3594" s="43"/>
      <c r="D3594" s="43"/>
    </row>
    <row r="3595" spans="3:4" ht="14.4" x14ac:dyDescent="0.3">
      <c r="C3595" s="43"/>
      <c r="D3595" s="43"/>
    </row>
    <row r="3596" spans="3:4" ht="14.4" x14ac:dyDescent="0.3">
      <c r="C3596" s="43"/>
      <c r="D3596" s="43"/>
    </row>
    <row r="3597" spans="3:4" ht="14.4" x14ac:dyDescent="0.3">
      <c r="C3597" s="43"/>
      <c r="D3597" s="43"/>
    </row>
    <row r="3598" spans="3:4" ht="14.4" x14ac:dyDescent="0.3">
      <c r="C3598" s="43"/>
      <c r="D3598" s="43"/>
    </row>
    <row r="3599" spans="3:4" ht="14.4" x14ac:dyDescent="0.3">
      <c r="C3599" s="43"/>
      <c r="D3599" s="43"/>
    </row>
    <row r="3600" spans="3:4" ht="14.4" x14ac:dyDescent="0.3">
      <c r="C3600" s="43"/>
      <c r="D3600" s="43"/>
    </row>
    <row r="3601" spans="3:4" ht="14.4" x14ac:dyDescent="0.3">
      <c r="C3601" s="43"/>
      <c r="D3601" s="43"/>
    </row>
    <row r="3602" spans="3:4" ht="14.4" x14ac:dyDescent="0.3">
      <c r="C3602" s="43"/>
      <c r="D3602" s="43"/>
    </row>
    <row r="3603" spans="3:4" ht="14.4" x14ac:dyDescent="0.3">
      <c r="C3603" s="43"/>
      <c r="D3603" s="43"/>
    </row>
    <row r="3604" spans="3:4" ht="14.4" x14ac:dyDescent="0.3">
      <c r="C3604" s="43"/>
      <c r="D3604" s="43"/>
    </row>
    <row r="3605" spans="3:4" ht="14.4" x14ac:dyDescent="0.3">
      <c r="C3605" s="43"/>
      <c r="D3605" s="43"/>
    </row>
    <row r="3606" spans="3:4" ht="14.4" x14ac:dyDescent="0.3">
      <c r="C3606" s="43"/>
      <c r="D3606" s="43"/>
    </row>
    <row r="3607" spans="3:4" ht="14.4" x14ac:dyDescent="0.3">
      <c r="C3607" s="43"/>
      <c r="D3607" s="43"/>
    </row>
    <row r="3608" spans="3:4" ht="14.4" x14ac:dyDescent="0.3">
      <c r="C3608" s="43"/>
      <c r="D3608" s="43"/>
    </row>
    <row r="3609" spans="3:4" ht="14.4" x14ac:dyDescent="0.3">
      <c r="C3609" s="43"/>
      <c r="D3609" s="43"/>
    </row>
    <row r="3610" spans="3:4" ht="14.4" x14ac:dyDescent="0.3">
      <c r="C3610" s="43"/>
      <c r="D3610" s="43"/>
    </row>
    <row r="3611" spans="3:4" ht="14.4" x14ac:dyDescent="0.3">
      <c r="C3611" s="43"/>
      <c r="D3611" s="43"/>
    </row>
    <row r="3612" spans="3:4" ht="14.4" x14ac:dyDescent="0.3">
      <c r="C3612" s="43"/>
      <c r="D3612" s="43"/>
    </row>
    <row r="3613" spans="3:4" ht="14.4" x14ac:dyDescent="0.3">
      <c r="C3613" s="43"/>
      <c r="D3613" s="43"/>
    </row>
    <row r="3614" spans="3:4" ht="14.4" x14ac:dyDescent="0.3">
      <c r="C3614" s="43"/>
      <c r="D3614" s="43"/>
    </row>
    <row r="3615" spans="3:4" ht="14.4" x14ac:dyDescent="0.3">
      <c r="C3615" s="43"/>
      <c r="D3615" s="43"/>
    </row>
    <row r="3616" spans="3:4" ht="14.4" x14ac:dyDescent="0.3">
      <c r="C3616" s="43"/>
      <c r="D3616" s="43"/>
    </row>
    <row r="3617" spans="3:4" ht="14.4" x14ac:dyDescent="0.3">
      <c r="C3617" s="43"/>
      <c r="D3617" s="43"/>
    </row>
    <row r="3618" spans="3:4" ht="14.4" x14ac:dyDescent="0.3">
      <c r="C3618" s="43"/>
      <c r="D3618" s="43"/>
    </row>
    <row r="3619" spans="3:4" ht="14.4" x14ac:dyDescent="0.3">
      <c r="C3619" s="43"/>
      <c r="D3619" s="43"/>
    </row>
    <row r="3620" spans="3:4" ht="14.4" x14ac:dyDescent="0.3">
      <c r="C3620" s="43"/>
      <c r="D3620" s="43"/>
    </row>
    <row r="3621" spans="3:4" ht="14.4" x14ac:dyDescent="0.3">
      <c r="C3621" s="43"/>
      <c r="D3621" s="43"/>
    </row>
    <row r="3622" spans="3:4" ht="14.4" x14ac:dyDescent="0.3">
      <c r="C3622" s="43"/>
      <c r="D3622" s="43"/>
    </row>
    <row r="3623" spans="3:4" ht="14.4" x14ac:dyDescent="0.3">
      <c r="C3623" s="43"/>
      <c r="D3623" s="43"/>
    </row>
    <row r="3624" spans="3:4" ht="14.4" x14ac:dyDescent="0.3">
      <c r="C3624" s="43"/>
      <c r="D3624" s="43"/>
    </row>
    <row r="3625" spans="3:4" ht="14.4" x14ac:dyDescent="0.3">
      <c r="C3625" s="43"/>
      <c r="D3625" s="43"/>
    </row>
    <row r="3626" spans="3:4" ht="14.4" x14ac:dyDescent="0.3">
      <c r="C3626" s="43"/>
      <c r="D3626" s="43"/>
    </row>
    <row r="3627" spans="3:4" ht="14.4" x14ac:dyDescent="0.3">
      <c r="C3627" s="43"/>
      <c r="D3627" s="43"/>
    </row>
    <row r="3628" spans="3:4" ht="14.4" x14ac:dyDescent="0.3">
      <c r="C3628" s="43"/>
      <c r="D3628" s="43"/>
    </row>
    <row r="3629" spans="3:4" ht="14.4" x14ac:dyDescent="0.3">
      <c r="C3629" s="43"/>
      <c r="D3629" s="43"/>
    </row>
    <row r="3630" spans="3:4" ht="14.4" x14ac:dyDescent="0.3">
      <c r="C3630" s="43"/>
      <c r="D3630" s="43"/>
    </row>
    <row r="3631" spans="3:4" ht="14.4" x14ac:dyDescent="0.3">
      <c r="C3631" s="43"/>
      <c r="D3631" s="43"/>
    </row>
    <row r="3632" spans="3:4" ht="14.4" x14ac:dyDescent="0.3">
      <c r="C3632" s="43"/>
      <c r="D3632" s="43"/>
    </row>
    <row r="3633" spans="3:4" ht="14.4" x14ac:dyDescent="0.3">
      <c r="C3633" s="43"/>
      <c r="D3633" s="43"/>
    </row>
    <row r="3634" spans="3:4" ht="14.4" x14ac:dyDescent="0.3">
      <c r="C3634" s="43"/>
      <c r="D3634" s="43"/>
    </row>
    <row r="3635" spans="3:4" ht="14.4" x14ac:dyDescent="0.3">
      <c r="C3635" s="43"/>
      <c r="D3635" s="43"/>
    </row>
    <row r="3636" spans="3:4" ht="14.4" x14ac:dyDescent="0.3">
      <c r="C3636" s="43"/>
      <c r="D3636" s="43"/>
    </row>
    <row r="3637" spans="3:4" ht="14.4" x14ac:dyDescent="0.3">
      <c r="C3637" s="43"/>
      <c r="D3637" s="43"/>
    </row>
    <row r="3638" spans="3:4" ht="14.4" x14ac:dyDescent="0.3">
      <c r="C3638" s="43"/>
      <c r="D3638" s="43"/>
    </row>
    <row r="3639" spans="3:4" ht="14.4" x14ac:dyDescent="0.3">
      <c r="C3639" s="43"/>
      <c r="D3639" s="43"/>
    </row>
    <row r="3640" spans="3:4" ht="14.4" x14ac:dyDescent="0.3">
      <c r="C3640" s="43"/>
      <c r="D3640" s="43"/>
    </row>
    <row r="3641" spans="3:4" ht="14.4" x14ac:dyDescent="0.3">
      <c r="C3641" s="43"/>
      <c r="D3641" s="43"/>
    </row>
    <row r="3642" spans="3:4" ht="14.4" x14ac:dyDescent="0.3">
      <c r="C3642" s="43"/>
      <c r="D3642" s="43"/>
    </row>
    <row r="3643" spans="3:4" ht="14.4" x14ac:dyDescent="0.3">
      <c r="C3643" s="43"/>
      <c r="D3643" s="43"/>
    </row>
    <row r="3644" spans="3:4" ht="14.4" x14ac:dyDescent="0.3">
      <c r="C3644" s="43"/>
      <c r="D3644" s="43"/>
    </row>
    <row r="3645" spans="3:4" ht="14.4" x14ac:dyDescent="0.3">
      <c r="C3645" s="43"/>
      <c r="D3645" s="43"/>
    </row>
    <row r="3646" spans="3:4" ht="14.4" x14ac:dyDescent="0.3">
      <c r="C3646" s="43"/>
      <c r="D3646" s="43"/>
    </row>
    <row r="3647" spans="3:4" ht="14.4" x14ac:dyDescent="0.3">
      <c r="C3647" s="43"/>
      <c r="D3647" s="43"/>
    </row>
    <row r="3648" spans="3:4" ht="14.4" x14ac:dyDescent="0.3">
      <c r="C3648" s="43"/>
      <c r="D3648" s="43"/>
    </row>
    <row r="3649" spans="3:4" ht="14.4" x14ac:dyDescent="0.3">
      <c r="C3649" s="43"/>
      <c r="D3649" s="43"/>
    </row>
    <row r="3650" spans="3:4" ht="14.4" x14ac:dyDescent="0.3">
      <c r="C3650" s="43"/>
      <c r="D3650" s="43"/>
    </row>
    <row r="3651" spans="3:4" ht="14.4" x14ac:dyDescent="0.3">
      <c r="C3651" s="43"/>
      <c r="D3651" s="43"/>
    </row>
    <row r="3652" spans="3:4" ht="14.4" x14ac:dyDescent="0.3">
      <c r="C3652" s="43"/>
      <c r="D3652" s="43"/>
    </row>
    <row r="3653" spans="3:4" ht="14.4" x14ac:dyDescent="0.3">
      <c r="C3653" s="43"/>
      <c r="D3653" s="43"/>
    </row>
    <row r="3654" spans="3:4" ht="14.4" x14ac:dyDescent="0.3">
      <c r="C3654" s="43"/>
      <c r="D3654" s="43"/>
    </row>
    <row r="3655" spans="3:4" ht="14.4" x14ac:dyDescent="0.3">
      <c r="C3655" s="43"/>
      <c r="D3655" s="43"/>
    </row>
    <row r="3656" spans="3:4" ht="14.4" x14ac:dyDescent="0.3">
      <c r="C3656" s="43"/>
      <c r="D3656" s="43"/>
    </row>
    <row r="3657" spans="3:4" ht="14.4" x14ac:dyDescent="0.3">
      <c r="C3657" s="43"/>
      <c r="D3657" s="43"/>
    </row>
    <row r="3658" spans="3:4" ht="14.4" x14ac:dyDescent="0.3">
      <c r="C3658" s="43"/>
      <c r="D3658" s="43"/>
    </row>
    <row r="3659" spans="3:4" ht="14.4" x14ac:dyDescent="0.3">
      <c r="C3659" s="43"/>
      <c r="D3659" s="43"/>
    </row>
    <row r="3660" spans="3:4" ht="14.4" x14ac:dyDescent="0.3">
      <c r="C3660" s="43"/>
      <c r="D3660" s="43"/>
    </row>
    <row r="3661" spans="3:4" ht="14.4" x14ac:dyDescent="0.3">
      <c r="C3661" s="43"/>
      <c r="D3661" s="43"/>
    </row>
    <row r="3662" spans="3:4" ht="14.4" x14ac:dyDescent="0.3">
      <c r="C3662" s="43"/>
      <c r="D3662" s="43"/>
    </row>
    <row r="3663" spans="3:4" ht="14.4" x14ac:dyDescent="0.3">
      <c r="C3663" s="43"/>
      <c r="D3663" s="43"/>
    </row>
    <row r="3664" spans="3:4" ht="14.4" x14ac:dyDescent="0.3">
      <c r="C3664" s="43"/>
      <c r="D3664" s="43"/>
    </row>
    <row r="3665" spans="3:4" ht="14.4" x14ac:dyDescent="0.3">
      <c r="C3665" s="43"/>
      <c r="D3665" s="43"/>
    </row>
    <row r="3666" spans="3:4" ht="14.4" x14ac:dyDescent="0.3">
      <c r="C3666" s="43"/>
      <c r="D3666" s="43"/>
    </row>
    <row r="3667" spans="3:4" ht="14.4" x14ac:dyDescent="0.3">
      <c r="C3667" s="43"/>
      <c r="D3667" s="43"/>
    </row>
    <row r="3668" spans="3:4" ht="14.4" x14ac:dyDescent="0.3">
      <c r="C3668" s="43"/>
      <c r="D3668" s="43"/>
    </row>
    <row r="3669" spans="3:4" ht="14.4" x14ac:dyDescent="0.3">
      <c r="C3669" s="43"/>
      <c r="D3669" s="43"/>
    </row>
    <row r="3670" spans="3:4" ht="14.4" x14ac:dyDescent="0.3">
      <c r="C3670" s="43"/>
      <c r="D3670" s="43"/>
    </row>
    <row r="3671" spans="3:4" ht="14.4" x14ac:dyDescent="0.3">
      <c r="C3671" s="43"/>
      <c r="D3671" s="43"/>
    </row>
    <row r="3672" spans="3:4" ht="14.4" x14ac:dyDescent="0.3">
      <c r="C3672" s="43"/>
      <c r="D3672" s="43"/>
    </row>
    <row r="3673" spans="3:4" ht="14.4" x14ac:dyDescent="0.3">
      <c r="C3673" s="43"/>
      <c r="D3673" s="43"/>
    </row>
    <row r="3674" spans="3:4" ht="14.4" x14ac:dyDescent="0.3">
      <c r="C3674" s="43"/>
      <c r="D3674" s="43"/>
    </row>
    <row r="3675" spans="3:4" ht="14.4" x14ac:dyDescent="0.3">
      <c r="C3675" s="43"/>
      <c r="D3675" s="43"/>
    </row>
    <row r="3676" spans="3:4" ht="14.4" x14ac:dyDescent="0.3">
      <c r="C3676" s="43"/>
      <c r="D3676" s="43"/>
    </row>
    <row r="3677" spans="3:4" ht="14.4" x14ac:dyDescent="0.3">
      <c r="C3677" s="43"/>
      <c r="D3677" s="43"/>
    </row>
    <row r="3678" spans="3:4" ht="14.4" x14ac:dyDescent="0.3">
      <c r="C3678" s="43"/>
      <c r="D3678" s="43"/>
    </row>
    <row r="3679" spans="3:4" ht="14.4" x14ac:dyDescent="0.3">
      <c r="C3679" s="43"/>
      <c r="D3679" s="43"/>
    </row>
    <row r="3680" spans="3:4" ht="14.4" x14ac:dyDescent="0.3">
      <c r="C3680" s="43"/>
      <c r="D3680" s="43"/>
    </row>
    <row r="3681" spans="3:4" ht="14.4" x14ac:dyDescent="0.3">
      <c r="C3681" s="43"/>
      <c r="D3681" s="43"/>
    </row>
    <row r="3682" spans="3:4" ht="14.4" x14ac:dyDescent="0.3">
      <c r="C3682" s="43"/>
      <c r="D3682" s="43"/>
    </row>
    <row r="3683" spans="3:4" ht="14.4" x14ac:dyDescent="0.3">
      <c r="C3683" s="43"/>
      <c r="D3683" s="43"/>
    </row>
    <row r="3684" spans="3:4" ht="14.4" x14ac:dyDescent="0.3">
      <c r="C3684" s="43"/>
      <c r="D3684" s="43"/>
    </row>
    <row r="3685" spans="3:4" ht="14.4" x14ac:dyDescent="0.3">
      <c r="C3685" s="43"/>
      <c r="D3685" s="43"/>
    </row>
    <row r="3686" spans="3:4" ht="14.4" x14ac:dyDescent="0.3">
      <c r="C3686" s="43"/>
      <c r="D3686" s="43"/>
    </row>
    <row r="3687" spans="3:4" ht="14.4" x14ac:dyDescent="0.3">
      <c r="C3687" s="43"/>
      <c r="D3687" s="43"/>
    </row>
    <row r="3688" spans="3:4" ht="14.4" x14ac:dyDescent="0.3">
      <c r="C3688" s="43"/>
      <c r="D3688" s="43"/>
    </row>
    <row r="3689" spans="3:4" ht="14.4" x14ac:dyDescent="0.3">
      <c r="C3689" s="43"/>
      <c r="D3689" s="43"/>
    </row>
    <row r="3690" spans="3:4" ht="14.4" x14ac:dyDescent="0.3">
      <c r="C3690" s="43"/>
      <c r="D3690" s="43"/>
    </row>
    <row r="3691" spans="3:4" ht="14.4" x14ac:dyDescent="0.3">
      <c r="C3691" s="43"/>
      <c r="D3691" s="43"/>
    </row>
    <row r="3692" spans="3:4" ht="14.4" x14ac:dyDescent="0.3">
      <c r="C3692" s="43"/>
      <c r="D3692" s="43"/>
    </row>
    <row r="3693" spans="3:4" ht="14.4" x14ac:dyDescent="0.3">
      <c r="C3693" s="43"/>
      <c r="D3693" s="43"/>
    </row>
    <row r="3694" spans="3:4" ht="14.4" x14ac:dyDescent="0.3">
      <c r="C3694" s="43"/>
      <c r="D3694" s="43"/>
    </row>
    <row r="3695" spans="3:4" ht="14.4" x14ac:dyDescent="0.3">
      <c r="C3695" s="43"/>
      <c r="D3695" s="43"/>
    </row>
    <row r="3696" spans="3:4" ht="14.4" x14ac:dyDescent="0.3">
      <c r="C3696" s="43"/>
      <c r="D3696" s="43"/>
    </row>
    <row r="3697" spans="3:4" ht="14.4" x14ac:dyDescent="0.3">
      <c r="C3697" s="43"/>
      <c r="D3697" s="43"/>
    </row>
    <row r="3698" spans="3:4" ht="14.4" x14ac:dyDescent="0.3">
      <c r="C3698" s="43"/>
      <c r="D3698" s="43"/>
    </row>
    <row r="3699" spans="3:4" ht="14.4" x14ac:dyDescent="0.3">
      <c r="C3699" s="43"/>
      <c r="D3699" s="43"/>
    </row>
    <row r="3700" spans="3:4" ht="14.4" x14ac:dyDescent="0.3">
      <c r="C3700" s="43"/>
      <c r="D3700" s="43"/>
    </row>
    <row r="3701" spans="3:4" ht="14.4" x14ac:dyDescent="0.3">
      <c r="C3701" s="43"/>
      <c r="D3701" s="43"/>
    </row>
    <row r="3702" spans="3:4" ht="14.4" x14ac:dyDescent="0.3">
      <c r="C3702" s="43"/>
      <c r="D3702" s="43"/>
    </row>
    <row r="3703" spans="3:4" ht="14.4" x14ac:dyDescent="0.3">
      <c r="C3703" s="43"/>
      <c r="D3703" s="43"/>
    </row>
    <row r="3704" spans="3:4" ht="14.4" x14ac:dyDescent="0.3">
      <c r="C3704" s="43"/>
      <c r="D3704" s="43"/>
    </row>
    <row r="3705" spans="3:4" ht="14.4" x14ac:dyDescent="0.3">
      <c r="C3705" s="43"/>
      <c r="D3705" s="43"/>
    </row>
    <row r="3706" spans="3:4" ht="14.4" x14ac:dyDescent="0.3">
      <c r="C3706" s="43"/>
      <c r="D3706" s="43"/>
    </row>
    <row r="3707" spans="3:4" ht="14.4" x14ac:dyDescent="0.3">
      <c r="C3707" s="43"/>
      <c r="D3707" s="43"/>
    </row>
    <row r="3708" spans="3:4" ht="14.4" x14ac:dyDescent="0.3">
      <c r="C3708" s="43"/>
      <c r="D3708" s="43"/>
    </row>
    <row r="3709" spans="3:4" ht="14.4" x14ac:dyDescent="0.3">
      <c r="C3709" s="43"/>
      <c r="D3709" s="43"/>
    </row>
    <row r="3710" spans="3:4" ht="14.4" x14ac:dyDescent="0.3">
      <c r="C3710" s="43"/>
      <c r="D3710" s="43"/>
    </row>
    <row r="3711" spans="3:4" ht="14.4" x14ac:dyDescent="0.3">
      <c r="C3711" s="43"/>
      <c r="D3711" s="43"/>
    </row>
    <row r="3712" spans="3:4" ht="14.4" x14ac:dyDescent="0.3">
      <c r="C3712" s="43"/>
      <c r="D3712" s="43"/>
    </row>
    <row r="3713" spans="3:4" ht="14.4" x14ac:dyDescent="0.3">
      <c r="C3713" s="43"/>
      <c r="D3713" s="43"/>
    </row>
    <row r="3714" spans="3:4" ht="14.4" x14ac:dyDescent="0.3">
      <c r="C3714" s="43"/>
      <c r="D3714" s="43"/>
    </row>
    <row r="3715" spans="3:4" ht="14.4" x14ac:dyDescent="0.3">
      <c r="C3715" s="43"/>
      <c r="D3715" s="43"/>
    </row>
    <row r="3716" spans="3:4" ht="14.4" x14ac:dyDescent="0.3">
      <c r="C3716" s="43"/>
      <c r="D3716" s="43"/>
    </row>
    <row r="3717" spans="3:4" ht="14.4" x14ac:dyDescent="0.3">
      <c r="C3717" s="43"/>
      <c r="D3717" s="43"/>
    </row>
    <row r="3718" spans="3:4" ht="14.4" x14ac:dyDescent="0.3">
      <c r="C3718" s="43"/>
      <c r="D3718" s="43"/>
    </row>
    <row r="3719" spans="3:4" ht="14.4" x14ac:dyDescent="0.3">
      <c r="C3719" s="43"/>
      <c r="D3719" s="43"/>
    </row>
    <row r="3720" spans="3:4" ht="14.4" x14ac:dyDescent="0.3">
      <c r="C3720" s="43"/>
      <c r="D3720" s="43"/>
    </row>
    <row r="3721" spans="3:4" ht="14.4" x14ac:dyDescent="0.3">
      <c r="C3721" s="43"/>
      <c r="D3721" s="43"/>
    </row>
    <row r="3722" spans="3:4" ht="14.4" x14ac:dyDescent="0.3">
      <c r="C3722" s="43"/>
      <c r="D3722" s="43"/>
    </row>
    <row r="3723" spans="3:4" ht="14.4" x14ac:dyDescent="0.3">
      <c r="C3723" s="43"/>
      <c r="D3723" s="43"/>
    </row>
    <row r="3724" spans="3:4" ht="14.4" x14ac:dyDescent="0.3">
      <c r="C3724" s="43"/>
      <c r="D3724" s="43"/>
    </row>
    <row r="3725" spans="3:4" ht="14.4" x14ac:dyDescent="0.3">
      <c r="C3725" s="43"/>
      <c r="D3725" s="43"/>
    </row>
    <row r="3726" spans="3:4" ht="14.4" x14ac:dyDescent="0.3">
      <c r="C3726" s="43"/>
      <c r="D3726" s="43"/>
    </row>
    <row r="3727" spans="3:4" ht="14.4" x14ac:dyDescent="0.3">
      <c r="C3727" s="43"/>
      <c r="D3727" s="43"/>
    </row>
    <row r="3728" spans="3:4" ht="14.4" x14ac:dyDescent="0.3">
      <c r="C3728" s="43"/>
      <c r="D3728" s="43"/>
    </row>
    <row r="3729" spans="3:4" ht="14.4" x14ac:dyDescent="0.3">
      <c r="C3729" s="43"/>
      <c r="D3729" s="43"/>
    </row>
    <row r="3730" spans="3:4" ht="14.4" x14ac:dyDescent="0.3">
      <c r="C3730" s="43"/>
      <c r="D3730" s="43"/>
    </row>
    <row r="3731" spans="3:4" ht="14.4" x14ac:dyDescent="0.3">
      <c r="C3731" s="43"/>
      <c r="D3731" s="43"/>
    </row>
    <row r="3732" spans="3:4" ht="14.4" x14ac:dyDescent="0.3">
      <c r="C3732" s="43"/>
      <c r="D3732" s="43"/>
    </row>
    <row r="3733" spans="3:4" ht="14.4" x14ac:dyDescent="0.3">
      <c r="C3733" s="43"/>
      <c r="D3733" s="43"/>
    </row>
    <row r="3734" spans="3:4" ht="14.4" x14ac:dyDescent="0.3">
      <c r="C3734" s="43"/>
      <c r="D3734" s="43"/>
    </row>
    <row r="3735" spans="3:4" ht="14.4" x14ac:dyDescent="0.3">
      <c r="C3735" s="43"/>
      <c r="D3735" s="43"/>
    </row>
    <row r="3736" spans="3:4" ht="14.4" x14ac:dyDescent="0.3">
      <c r="C3736" s="43"/>
      <c r="D3736" s="43"/>
    </row>
    <row r="3737" spans="3:4" ht="14.4" x14ac:dyDescent="0.3">
      <c r="C3737" s="43"/>
      <c r="D3737" s="43"/>
    </row>
    <row r="3738" spans="3:4" ht="14.4" x14ac:dyDescent="0.3">
      <c r="C3738" s="43"/>
      <c r="D3738" s="43"/>
    </row>
    <row r="3739" spans="3:4" ht="14.4" x14ac:dyDescent="0.3">
      <c r="C3739" s="43"/>
      <c r="D3739" s="43"/>
    </row>
    <row r="3740" spans="3:4" ht="14.4" x14ac:dyDescent="0.3">
      <c r="C3740" s="43"/>
      <c r="D3740" s="43"/>
    </row>
    <row r="3741" spans="3:4" ht="14.4" x14ac:dyDescent="0.3">
      <c r="C3741" s="43"/>
      <c r="D3741" s="43"/>
    </row>
    <row r="3742" spans="3:4" ht="14.4" x14ac:dyDescent="0.3">
      <c r="C3742" s="43"/>
      <c r="D3742" s="43"/>
    </row>
    <row r="3743" spans="3:4" ht="14.4" x14ac:dyDescent="0.3">
      <c r="C3743" s="43"/>
      <c r="D3743" s="43"/>
    </row>
    <row r="3744" spans="3:4" ht="14.4" x14ac:dyDescent="0.3">
      <c r="C3744" s="43"/>
      <c r="D3744" s="43"/>
    </row>
    <row r="3745" spans="3:4" ht="14.4" x14ac:dyDescent="0.3">
      <c r="C3745" s="43"/>
      <c r="D3745" s="43"/>
    </row>
    <row r="3746" spans="3:4" ht="14.4" x14ac:dyDescent="0.3">
      <c r="C3746" s="43"/>
      <c r="D3746" s="43"/>
    </row>
    <row r="3747" spans="3:4" ht="14.4" x14ac:dyDescent="0.3">
      <c r="C3747" s="43"/>
      <c r="D3747" s="43"/>
    </row>
    <row r="3748" spans="3:4" ht="14.4" x14ac:dyDescent="0.3">
      <c r="C3748" s="43"/>
      <c r="D3748" s="43"/>
    </row>
    <row r="3749" spans="3:4" ht="14.4" x14ac:dyDescent="0.3">
      <c r="C3749" s="43"/>
      <c r="D3749" s="43"/>
    </row>
    <row r="3750" spans="3:4" ht="14.4" x14ac:dyDescent="0.3">
      <c r="C3750" s="43"/>
      <c r="D3750" s="43"/>
    </row>
    <row r="3751" spans="3:4" ht="14.4" x14ac:dyDescent="0.3">
      <c r="C3751" s="43"/>
      <c r="D3751" s="43"/>
    </row>
    <row r="3752" spans="3:4" ht="14.4" x14ac:dyDescent="0.3">
      <c r="C3752" s="43"/>
      <c r="D3752" s="43"/>
    </row>
    <row r="3753" spans="3:4" ht="14.4" x14ac:dyDescent="0.3">
      <c r="C3753" s="43"/>
      <c r="D3753" s="43"/>
    </row>
    <row r="3754" spans="3:4" ht="14.4" x14ac:dyDescent="0.3">
      <c r="C3754" s="43"/>
      <c r="D3754" s="43"/>
    </row>
    <row r="3755" spans="3:4" ht="14.4" x14ac:dyDescent="0.3">
      <c r="C3755" s="43"/>
      <c r="D3755" s="43"/>
    </row>
    <row r="3756" spans="3:4" ht="14.4" x14ac:dyDescent="0.3">
      <c r="C3756" s="43"/>
      <c r="D3756" s="43"/>
    </row>
    <row r="3757" spans="3:4" ht="14.4" x14ac:dyDescent="0.3">
      <c r="C3757" s="43"/>
      <c r="D3757" s="43"/>
    </row>
    <row r="3758" spans="3:4" ht="14.4" x14ac:dyDescent="0.3">
      <c r="C3758" s="43"/>
      <c r="D3758" s="43"/>
    </row>
    <row r="3759" spans="3:4" ht="14.4" x14ac:dyDescent="0.3">
      <c r="C3759" s="43"/>
      <c r="D3759" s="43"/>
    </row>
    <row r="3760" spans="3:4" ht="14.4" x14ac:dyDescent="0.3">
      <c r="C3760" s="43"/>
      <c r="D3760" s="43"/>
    </row>
    <row r="3761" spans="3:4" ht="14.4" x14ac:dyDescent="0.3">
      <c r="C3761" s="43"/>
      <c r="D3761" s="43"/>
    </row>
    <row r="3762" spans="3:4" ht="14.4" x14ac:dyDescent="0.3">
      <c r="C3762" s="43"/>
      <c r="D3762" s="43"/>
    </row>
    <row r="3763" spans="3:4" ht="14.4" x14ac:dyDescent="0.3">
      <c r="C3763" s="43"/>
      <c r="D3763" s="43"/>
    </row>
    <row r="3764" spans="3:4" ht="14.4" x14ac:dyDescent="0.3">
      <c r="C3764" s="43"/>
      <c r="D3764" s="43"/>
    </row>
    <row r="3765" spans="3:4" ht="14.4" x14ac:dyDescent="0.3">
      <c r="C3765" s="43"/>
      <c r="D3765" s="43"/>
    </row>
    <row r="3766" spans="3:4" ht="14.4" x14ac:dyDescent="0.3">
      <c r="C3766" s="43"/>
      <c r="D3766" s="43"/>
    </row>
    <row r="3767" spans="3:4" ht="14.4" x14ac:dyDescent="0.3">
      <c r="C3767" s="43"/>
      <c r="D3767" s="43"/>
    </row>
    <row r="3768" spans="3:4" ht="14.4" x14ac:dyDescent="0.3">
      <c r="C3768" s="43"/>
      <c r="D3768" s="43"/>
    </row>
    <row r="3769" spans="3:4" ht="14.4" x14ac:dyDescent="0.3">
      <c r="C3769" s="43"/>
      <c r="D3769" s="43"/>
    </row>
    <row r="3770" spans="3:4" ht="14.4" x14ac:dyDescent="0.3">
      <c r="C3770" s="43"/>
      <c r="D3770" s="43"/>
    </row>
    <row r="3771" spans="3:4" ht="14.4" x14ac:dyDescent="0.3">
      <c r="C3771" s="43"/>
      <c r="D3771" s="43"/>
    </row>
    <row r="3772" spans="3:4" ht="14.4" x14ac:dyDescent="0.3">
      <c r="C3772" s="43"/>
      <c r="D3772" s="43"/>
    </row>
    <row r="3773" spans="3:4" ht="14.4" x14ac:dyDescent="0.3">
      <c r="C3773" s="43"/>
      <c r="D3773" s="43"/>
    </row>
    <row r="3774" spans="3:4" ht="14.4" x14ac:dyDescent="0.3">
      <c r="C3774" s="43"/>
      <c r="D3774" s="43"/>
    </row>
    <row r="3775" spans="3:4" ht="14.4" x14ac:dyDescent="0.3">
      <c r="C3775" s="43"/>
      <c r="D3775" s="43"/>
    </row>
    <row r="3776" spans="3:4" ht="14.4" x14ac:dyDescent="0.3">
      <c r="C3776" s="43"/>
      <c r="D3776" s="43"/>
    </row>
    <row r="3777" spans="3:4" ht="14.4" x14ac:dyDescent="0.3">
      <c r="C3777" s="43"/>
      <c r="D3777" s="43"/>
    </row>
    <row r="3778" spans="3:4" ht="14.4" x14ac:dyDescent="0.3">
      <c r="C3778" s="43"/>
      <c r="D3778" s="43"/>
    </row>
    <row r="3779" spans="3:4" ht="14.4" x14ac:dyDescent="0.3">
      <c r="C3779" s="43"/>
      <c r="D3779" s="43"/>
    </row>
    <row r="3780" spans="3:4" ht="14.4" x14ac:dyDescent="0.3">
      <c r="C3780" s="43"/>
      <c r="D3780" s="43"/>
    </row>
    <row r="3781" spans="3:4" ht="14.4" x14ac:dyDescent="0.3">
      <c r="C3781" s="43"/>
      <c r="D3781" s="43"/>
    </row>
    <row r="3782" spans="3:4" ht="14.4" x14ac:dyDescent="0.3">
      <c r="C3782" s="43"/>
      <c r="D3782" s="43"/>
    </row>
    <row r="3783" spans="3:4" ht="14.4" x14ac:dyDescent="0.3">
      <c r="C3783" s="43"/>
      <c r="D3783" s="43"/>
    </row>
    <row r="3784" spans="3:4" ht="14.4" x14ac:dyDescent="0.3">
      <c r="C3784" s="43"/>
      <c r="D3784" s="43"/>
    </row>
    <row r="3785" spans="3:4" ht="14.4" x14ac:dyDescent="0.3">
      <c r="C3785" s="43"/>
      <c r="D3785" s="43"/>
    </row>
    <row r="3786" spans="3:4" ht="14.4" x14ac:dyDescent="0.3">
      <c r="C3786" s="43"/>
      <c r="D3786" s="43"/>
    </row>
    <row r="3787" spans="3:4" ht="14.4" x14ac:dyDescent="0.3">
      <c r="C3787" s="43"/>
      <c r="D3787" s="43"/>
    </row>
    <row r="3788" spans="3:4" ht="14.4" x14ac:dyDescent="0.3">
      <c r="C3788" s="43"/>
      <c r="D3788" s="43"/>
    </row>
    <row r="3789" spans="3:4" ht="14.4" x14ac:dyDescent="0.3">
      <c r="C3789" s="43"/>
      <c r="D3789" s="43"/>
    </row>
    <row r="3790" spans="3:4" ht="14.4" x14ac:dyDescent="0.3">
      <c r="C3790" s="43"/>
      <c r="D3790" s="43"/>
    </row>
    <row r="3791" spans="3:4" ht="14.4" x14ac:dyDescent="0.3">
      <c r="C3791" s="43"/>
      <c r="D3791" s="43"/>
    </row>
    <row r="3792" spans="3:4" ht="14.4" x14ac:dyDescent="0.3">
      <c r="C3792" s="43"/>
      <c r="D3792" s="43"/>
    </row>
    <row r="3793" spans="3:4" ht="14.4" x14ac:dyDescent="0.3">
      <c r="C3793" s="43"/>
      <c r="D3793" s="43"/>
    </row>
    <row r="3794" spans="3:4" ht="14.4" x14ac:dyDescent="0.3">
      <c r="C3794" s="43"/>
      <c r="D3794" s="43"/>
    </row>
    <row r="3795" spans="3:4" ht="14.4" x14ac:dyDescent="0.3">
      <c r="C3795" s="43"/>
      <c r="D3795" s="43"/>
    </row>
    <row r="3796" spans="3:4" ht="14.4" x14ac:dyDescent="0.3">
      <c r="C3796" s="43"/>
      <c r="D3796" s="43"/>
    </row>
    <row r="3797" spans="3:4" ht="14.4" x14ac:dyDescent="0.3">
      <c r="C3797" s="43"/>
      <c r="D3797" s="43"/>
    </row>
    <row r="3798" spans="3:4" ht="14.4" x14ac:dyDescent="0.3">
      <c r="C3798" s="43"/>
      <c r="D3798" s="43"/>
    </row>
    <row r="3799" spans="3:4" ht="14.4" x14ac:dyDescent="0.3">
      <c r="C3799" s="43"/>
      <c r="D3799" s="43"/>
    </row>
    <row r="3800" spans="3:4" ht="14.4" x14ac:dyDescent="0.3">
      <c r="C3800" s="43"/>
      <c r="D3800" s="43"/>
    </row>
    <row r="3801" spans="3:4" ht="14.4" x14ac:dyDescent="0.3">
      <c r="C3801" s="43"/>
      <c r="D3801" s="43"/>
    </row>
    <row r="3802" spans="3:4" ht="14.4" x14ac:dyDescent="0.3">
      <c r="C3802" s="43"/>
      <c r="D3802" s="43"/>
    </row>
    <row r="3803" spans="3:4" ht="14.4" x14ac:dyDescent="0.3">
      <c r="C3803" s="43"/>
      <c r="D3803" s="43"/>
    </row>
    <row r="3804" spans="3:4" ht="14.4" x14ac:dyDescent="0.3">
      <c r="C3804" s="43"/>
      <c r="D3804" s="43"/>
    </row>
    <row r="3805" spans="3:4" ht="14.4" x14ac:dyDescent="0.3">
      <c r="C3805" s="43"/>
      <c r="D3805" s="43"/>
    </row>
    <row r="3806" spans="3:4" ht="14.4" x14ac:dyDescent="0.3">
      <c r="C3806" s="43"/>
      <c r="D3806" s="43"/>
    </row>
    <row r="3807" spans="3:4" ht="14.4" x14ac:dyDescent="0.3">
      <c r="C3807" s="43"/>
      <c r="D3807" s="43"/>
    </row>
    <row r="3808" spans="3:4" ht="14.4" x14ac:dyDescent="0.3">
      <c r="C3808" s="43"/>
      <c r="D3808" s="43"/>
    </row>
    <row r="3809" spans="3:4" ht="14.4" x14ac:dyDescent="0.3">
      <c r="C3809" s="43"/>
      <c r="D3809" s="43"/>
    </row>
    <row r="3810" spans="3:4" ht="14.4" x14ac:dyDescent="0.3">
      <c r="C3810" s="43"/>
      <c r="D3810" s="43"/>
    </row>
    <row r="3811" spans="3:4" ht="14.4" x14ac:dyDescent="0.3">
      <c r="C3811" s="43"/>
      <c r="D3811" s="43"/>
    </row>
    <row r="3812" spans="3:4" ht="14.4" x14ac:dyDescent="0.3">
      <c r="C3812" s="43"/>
      <c r="D3812" s="43"/>
    </row>
    <row r="3813" spans="3:4" ht="14.4" x14ac:dyDescent="0.3">
      <c r="C3813" s="43"/>
      <c r="D3813" s="43"/>
    </row>
    <row r="3814" spans="3:4" ht="14.4" x14ac:dyDescent="0.3">
      <c r="C3814" s="43"/>
      <c r="D3814" s="43"/>
    </row>
    <row r="3815" spans="3:4" ht="14.4" x14ac:dyDescent="0.3">
      <c r="C3815" s="43"/>
      <c r="D3815" s="43"/>
    </row>
    <row r="3816" spans="3:4" ht="14.4" x14ac:dyDescent="0.3">
      <c r="C3816" s="43"/>
      <c r="D3816" s="43"/>
    </row>
    <row r="3817" spans="3:4" ht="14.4" x14ac:dyDescent="0.3">
      <c r="C3817" s="43"/>
      <c r="D3817" s="43"/>
    </row>
    <row r="3818" spans="3:4" ht="14.4" x14ac:dyDescent="0.3">
      <c r="C3818" s="43"/>
      <c r="D3818" s="43"/>
    </row>
    <row r="3819" spans="3:4" ht="14.4" x14ac:dyDescent="0.3">
      <c r="C3819" s="43"/>
      <c r="D3819" s="43"/>
    </row>
    <row r="3820" spans="3:4" ht="14.4" x14ac:dyDescent="0.3">
      <c r="C3820" s="43"/>
      <c r="D3820" s="43"/>
    </row>
    <row r="3821" spans="3:4" ht="14.4" x14ac:dyDescent="0.3">
      <c r="C3821" s="43"/>
      <c r="D3821" s="43"/>
    </row>
    <row r="3822" spans="3:4" ht="14.4" x14ac:dyDescent="0.3">
      <c r="C3822" s="43"/>
      <c r="D3822" s="43"/>
    </row>
    <row r="3823" spans="3:4" ht="14.4" x14ac:dyDescent="0.3">
      <c r="C3823" s="43"/>
      <c r="D3823" s="43"/>
    </row>
    <row r="3824" spans="3:4" ht="14.4" x14ac:dyDescent="0.3">
      <c r="C3824" s="43"/>
      <c r="D3824" s="43"/>
    </row>
    <row r="3825" spans="3:4" ht="14.4" x14ac:dyDescent="0.3">
      <c r="C3825" s="43"/>
      <c r="D3825" s="43"/>
    </row>
    <row r="3826" spans="3:4" ht="14.4" x14ac:dyDescent="0.3">
      <c r="C3826" s="43"/>
      <c r="D3826" s="43"/>
    </row>
    <row r="3827" spans="3:4" ht="14.4" x14ac:dyDescent="0.3">
      <c r="C3827" s="43"/>
      <c r="D3827" s="43"/>
    </row>
    <row r="3828" spans="3:4" ht="14.4" x14ac:dyDescent="0.3">
      <c r="C3828" s="43"/>
      <c r="D3828" s="43"/>
    </row>
    <row r="3829" spans="3:4" ht="14.4" x14ac:dyDescent="0.3">
      <c r="C3829" s="43"/>
      <c r="D3829" s="43"/>
    </row>
    <row r="3830" spans="3:4" ht="14.4" x14ac:dyDescent="0.3">
      <c r="C3830" s="43"/>
      <c r="D3830" s="43"/>
    </row>
    <row r="3831" spans="3:4" ht="14.4" x14ac:dyDescent="0.3">
      <c r="C3831" s="43"/>
      <c r="D3831" s="43"/>
    </row>
    <row r="3832" spans="3:4" ht="14.4" x14ac:dyDescent="0.3">
      <c r="C3832" s="43"/>
      <c r="D3832" s="43"/>
    </row>
    <row r="3833" spans="3:4" ht="14.4" x14ac:dyDescent="0.3">
      <c r="C3833" s="43"/>
      <c r="D3833" s="43"/>
    </row>
    <row r="3834" spans="3:4" ht="14.4" x14ac:dyDescent="0.3">
      <c r="C3834" s="43"/>
      <c r="D3834" s="43"/>
    </row>
    <row r="3835" spans="3:4" ht="14.4" x14ac:dyDescent="0.3">
      <c r="C3835" s="43"/>
      <c r="D3835" s="43"/>
    </row>
    <row r="3836" spans="3:4" ht="14.4" x14ac:dyDescent="0.3">
      <c r="C3836" s="43"/>
      <c r="D3836" s="43"/>
    </row>
    <row r="3837" spans="3:4" ht="14.4" x14ac:dyDescent="0.3">
      <c r="C3837" s="43"/>
      <c r="D3837" s="43"/>
    </row>
    <row r="3838" spans="3:4" ht="14.4" x14ac:dyDescent="0.3">
      <c r="C3838" s="43"/>
      <c r="D3838" s="43"/>
    </row>
    <row r="3839" spans="3:4" ht="14.4" x14ac:dyDescent="0.3">
      <c r="C3839" s="43"/>
      <c r="D3839" s="43"/>
    </row>
    <row r="3840" spans="3:4" ht="14.4" x14ac:dyDescent="0.3">
      <c r="C3840" s="43"/>
      <c r="D3840" s="43"/>
    </row>
    <row r="3841" spans="3:4" ht="14.4" x14ac:dyDescent="0.3">
      <c r="C3841" s="43"/>
      <c r="D3841" s="43"/>
    </row>
    <row r="3842" spans="3:4" ht="14.4" x14ac:dyDescent="0.3">
      <c r="C3842" s="43"/>
      <c r="D3842" s="43"/>
    </row>
    <row r="3843" spans="3:4" ht="14.4" x14ac:dyDescent="0.3">
      <c r="C3843" s="43"/>
      <c r="D3843" s="43"/>
    </row>
    <row r="3844" spans="3:4" ht="14.4" x14ac:dyDescent="0.3">
      <c r="C3844" s="43"/>
      <c r="D3844" s="43"/>
    </row>
    <row r="3845" spans="3:4" ht="14.4" x14ac:dyDescent="0.3">
      <c r="C3845" s="43"/>
      <c r="D3845" s="43"/>
    </row>
    <row r="3846" spans="3:4" ht="14.4" x14ac:dyDescent="0.3">
      <c r="C3846" s="43"/>
      <c r="D3846" s="43"/>
    </row>
    <row r="3847" spans="3:4" ht="14.4" x14ac:dyDescent="0.3">
      <c r="C3847" s="43"/>
      <c r="D3847" s="43"/>
    </row>
    <row r="3848" spans="3:4" ht="14.4" x14ac:dyDescent="0.3">
      <c r="C3848" s="43"/>
      <c r="D3848" s="43"/>
    </row>
    <row r="3849" spans="3:4" ht="14.4" x14ac:dyDescent="0.3">
      <c r="C3849" s="43"/>
      <c r="D3849" s="43"/>
    </row>
    <row r="3850" spans="3:4" ht="14.4" x14ac:dyDescent="0.3">
      <c r="C3850" s="43"/>
      <c r="D3850" s="43"/>
    </row>
    <row r="3851" spans="3:4" ht="14.4" x14ac:dyDescent="0.3">
      <c r="C3851" s="43"/>
      <c r="D3851" s="43"/>
    </row>
    <row r="3852" spans="3:4" ht="14.4" x14ac:dyDescent="0.3">
      <c r="C3852" s="43"/>
      <c r="D3852" s="43"/>
    </row>
    <row r="3853" spans="3:4" ht="14.4" x14ac:dyDescent="0.3">
      <c r="C3853" s="43"/>
      <c r="D3853" s="43"/>
    </row>
    <row r="3854" spans="3:4" ht="14.4" x14ac:dyDescent="0.3">
      <c r="C3854" s="43"/>
      <c r="D3854" s="43"/>
    </row>
    <row r="3855" spans="3:4" ht="14.4" x14ac:dyDescent="0.3">
      <c r="C3855" s="43"/>
      <c r="D3855" s="43"/>
    </row>
    <row r="3856" spans="3:4" ht="14.4" x14ac:dyDescent="0.3">
      <c r="C3856" s="43"/>
      <c r="D3856" s="43"/>
    </row>
    <row r="3857" spans="3:4" ht="14.4" x14ac:dyDescent="0.3">
      <c r="C3857" s="43"/>
      <c r="D3857" s="43"/>
    </row>
    <row r="3858" spans="3:4" ht="14.4" x14ac:dyDescent="0.3">
      <c r="C3858" s="43"/>
      <c r="D3858" s="43"/>
    </row>
    <row r="3859" spans="3:4" ht="14.4" x14ac:dyDescent="0.3">
      <c r="C3859" s="43"/>
      <c r="D3859" s="43"/>
    </row>
    <row r="3860" spans="3:4" ht="14.4" x14ac:dyDescent="0.3">
      <c r="C3860" s="43"/>
      <c r="D3860" s="43"/>
    </row>
    <row r="3861" spans="3:4" ht="14.4" x14ac:dyDescent="0.3">
      <c r="C3861" s="43"/>
      <c r="D3861" s="43"/>
    </row>
    <row r="3862" spans="3:4" ht="14.4" x14ac:dyDescent="0.3">
      <c r="C3862" s="43"/>
      <c r="D3862" s="43"/>
    </row>
    <row r="3863" spans="3:4" ht="14.4" x14ac:dyDescent="0.3">
      <c r="C3863" s="43"/>
      <c r="D3863" s="43"/>
    </row>
    <row r="3864" spans="3:4" ht="14.4" x14ac:dyDescent="0.3">
      <c r="C3864" s="43"/>
      <c r="D3864" s="43"/>
    </row>
    <row r="3865" spans="3:4" ht="14.4" x14ac:dyDescent="0.3">
      <c r="C3865" s="43"/>
      <c r="D3865" s="43"/>
    </row>
    <row r="3866" spans="3:4" ht="14.4" x14ac:dyDescent="0.3">
      <c r="C3866" s="43"/>
      <c r="D3866" s="43"/>
    </row>
    <row r="3867" spans="3:4" ht="14.4" x14ac:dyDescent="0.3">
      <c r="C3867" s="43"/>
      <c r="D3867" s="43"/>
    </row>
    <row r="3868" spans="3:4" ht="14.4" x14ac:dyDescent="0.3">
      <c r="C3868" s="43"/>
      <c r="D3868" s="43"/>
    </row>
    <row r="3869" spans="3:4" ht="14.4" x14ac:dyDescent="0.3">
      <c r="C3869" s="43"/>
      <c r="D3869" s="43"/>
    </row>
    <row r="3870" spans="3:4" ht="14.4" x14ac:dyDescent="0.3">
      <c r="C3870" s="43"/>
      <c r="D3870" s="43"/>
    </row>
    <row r="3871" spans="3:4" ht="14.4" x14ac:dyDescent="0.3">
      <c r="C3871" s="43"/>
      <c r="D3871" s="43"/>
    </row>
    <row r="3872" spans="3:4" ht="14.4" x14ac:dyDescent="0.3">
      <c r="C3872" s="43"/>
      <c r="D3872" s="43"/>
    </row>
    <row r="3873" spans="3:4" ht="14.4" x14ac:dyDescent="0.3">
      <c r="C3873" s="43"/>
      <c r="D3873" s="43"/>
    </row>
    <row r="3874" spans="3:4" ht="14.4" x14ac:dyDescent="0.3">
      <c r="C3874" s="43"/>
      <c r="D3874" s="43"/>
    </row>
    <row r="3875" spans="3:4" ht="14.4" x14ac:dyDescent="0.3">
      <c r="C3875" s="43"/>
      <c r="D3875" s="43"/>
    </row>
    <row r="3876" spans="3:4" ht="14.4" x14ac:dyDescent="0.3">
      <c r="C3876" s="43"/>
      <c r="D3876" s="43"/>
    </row>
    <row r="3877" spans="3:4" ht="14.4" x14ac:dyDescent="0.3">
      <c r="C3877" s="43"/>
      <c r="D3877" s="43"/>
    </row>
    <row r="3878" spans="3:4" ht="14.4" x14ac:dyDescent="0.3">
      <c r="C3878" s="43"/>
      <c r="D3878" s="43"/>
    </row>
    <row r="3879" spans="3:4" ht="14.4" x14ac:dyDescent="0.3">
      <c r="C3879" s="43"/>
      <c r="D3879" s="43"/>
    </row>
    <row r="3880" spans="3:4" ht="14.4" x14ac:dyDescent="0.3">
      <c r="C3880" s="43"/>
      <c r="D3880" s="43"/>
    </row>
    <row r="3881" spans="3:4" ht="14.4" x14ac:dyDescent="0.3">
      <c r="C3881" s="43"/>
      <c r="D3881" s="43"/>
    </row>
    <row r="3882" spans="3:4" ht="14.4" x14ac:dyDescent="0.3">
      <c r="C3882" s="43"/>
      <c r="D3882" s="43"/>
    </row>
    <row r="3883" spans="3:4" ht="14.4" x14ac:dyDescent="0.3">
      <c r="C3883" s="43"/>
      <c r="D3883" s="43"/>
    </row>
    <row r="3884" spans="3:4" ht="14.4" x14ac:dyDescent="0.3">
      <c r="C3884" s="43"/>
      <c r="D3884" s="43"/>
    </row>
    <row r="3885" spans="3:4" ht="14.4" x14ac:dyDescent="0.3">
      <c r="C3885" s="43"/>
      <c r="D3885" s="43"/>
    </row>
    <row r="3886" spans="3:4" ht="14.4" x14ac:dyDescent="0.3">
      <c r="C3886" s="43"/>
      <c r="D3886" s="43"/>
    </row>
    <row r="3887" spans="3:4" ht="14.4" x14ac:dyDescent="0.3">
      <c r="C3887" s="43"/>
      <c r="D3887" s="43"/>
    </row>
    <row r="3888" spans="3:4" ht="14.4" x14ac:dyDescent="0.3">
      <c r="C3888" s="43"/>
      <c r="D3888" s="43"/>
    </row>
    <row r="3889" spans="3:4" ht="14.4" x14ac:dyDescent="0.3">
      <c r="C3889" s="43"/>
      <c r="D3889" s="43"/>
    </row>
    <row r="3890" spans="3:4" ht="14.4" x14ac:dyDescent="0.3">
      <c r="C3890" s="43"/>
      <c r="D3890" s="43"/>
    </row>
    <row r="3891" spans="3:4" ht="14.4" x14ac:dyDescent="0.3">
      <c r="C3891" s="43"/>
      <c r="D3891" s="43"/>
    </row>
    <row r="3892" spans="3:4" ht="14.4" x14ac:dyDescent="0.3">
      <c r="C3892" s="43"/>
      <c r="D3892" s="43"/>
    </row>
    <row r="3893" spans="3:4" ht="14.4" x14ac:dyDescent="0.3">
      <c r="C3893" s="43"/>
      <c r="D3893" s="43"/>
    </row>
    <row r="3894" spans="3:4" ht="14.4" x14ac:dyDescent="0.3">
      <c r="C3894" s="43"/>
      <c r="D3894" s="43"/>
    </row>
    <row r="3895" spans="3:4" ht="14.4" x14ac:dyDescent="0.3">
      <c r="C3895" s="43"/>
      <c r="D3895" s="43"/>
    </row>
    <row r="3896" spans="3:4" ht="14.4" x14ac:dyDescent="0.3">
      <c r="C3896" s="43"/>
      <c r="D3896" s="43"/>
    </row>
    <row r="3897" spans="3:4" ht="14.4" x14ac:dyDescent="0.3">
      <c r="C3897" s="43"/>
      <c r="D3897" s="43"/>
    </row>
    <row r="3898" spans="3:4" ht="14.4" x14ac:dyDescent="0.3">
      <c r="C3898" s="43"/>
      <c r="D3898" s="43"/>
    </row>
    <row r="3899" spans="3:4" ht="14.4" x14ac:dyDescent="0.3">
      <c r="C3899" s="43"/>
      <c r="D3899" s="43"/>
    </row>
    <row r="3900" spans="3:4" ht="14.4" x14ac:dyDescent="0.3">
      <c r="C3900" s="43"/>
      <c r="D3900" s="43"/>
    </row>
    <row r="3901" spans="3:4" ht="14.4" x14ac:dyDescent="0.3">
      <c r="C3901" s="43"/>
      <c r="D3901" s="43"/>
    </row>
    <row r="3902" spans="3:4" ht="14.4" x14ac:dyDescent="0.3">
      <c r="C3902" s="43"/>
      <c r="D3902" s="43"/>
    </row>
    <row r="3903" spans="3:4" ht="14.4" x14ac:dyDescent="0.3">
      <c r="C3903" s="43"/>
      <c r="D3903" s="43"/>
    </row>
    <row r="3904" spans="3:4" ht="14.4" x14ac:dyDescent="0.3">
      <c r="C3904" s="43"/>
      <c r="D3904" s="43"/>
    </row>
    <row r="3905" spans="3:4" ht="14.4" x14ac:dyDescent="0.3">
      <c r="C3905" s="43"/>
      <c r="D3905" s="43"/>
    </row>
    <row r="3906" spans="3:4" ht="14.4" x14ac:dyDescent="0.3">
      <c r="C3906" s="43"/>
      <c r="D3906" s="43"/>
    </row>
    <row r="3907" spans="3:4" ht="14.4" x14ac:dyDescent="0.3">
      <c r="C3907" s="43"/>
      <c r="D3907" s="43"/>
    </row>
    <row r="3908" spans="3:4" ht="14.4" x14ac:dyDescent="0.3">
      <c r="C3908" s="43"/>
      <c r="D3908" s="43"/>
    </row>
    <row r="3909" spans="3:4" ht="14.4" x14ac:dyDescent="0.3">
      <c r="C3909" s="43"/>
      <c r="D3909" s="43"/>
    </row>
    <row r="3910" spans="3:4" ht="14.4" x14ac:dyDescent="0.3">
      <c r="C3910" s="43"/>
      <c r="D3910" s="43"/>
    </row>
    <row r="3911" spans="3:4" ht="14.4" x14ac:dyDescent="0.3">
      <c r="C3911" s="43"/>
      <c r="D3911" s="43"/>
    </row>
    <row r="3912" spans="3:4" ht="14.4" x14ac:dyDescent="0.3">
      <c r="C3912" s="43"/>
      <c r="D3912" s="43"/>
    </row>
    <row r="3913" spans="3:4" ht="14.4" x14ac:dyDescent="0.3">
      <c r="C3913" s="43"/>
      <c r="D3913" s="43"/>
    </row>
    <row r="3914" spans="3:4" ht="14.4" x14ac:dyDescent="0.3">
      <c r="C3914" s="43"/>
      <c r="D3914" s="43"/>
    </row>
    <row r="3915" spans="3:4" ht="14.4" x14ac:dyDescent="0.3">
      <c r="C3915" s="43"/>
      <c r="D3915" s="43"/>
    </row>
    <row r="3916" spans="3:4" ht="14.4" x14ac:dyDescent="0.3">
      <c r="C3916" s="43"/>
      <c r="D3916" s="43"/>
    </row>
    <row r="3917" spans="3:4" ht="14.4" x14ac:dyDescent="0.3">
      <c r="C3917" s="43"/>
      <c r="D3917" s="43"/>
    </row>
    <row r="3918" spans="3:4" ht="14.4" x14ac:dyDescent="0.3">
      <c r="C3918" s="43"/>
      <c r="D3918" s="43"/>
    </row>
    <row r="3919" spans="3:4" ht="14.4" x14ac:dyDescent="0.3">
      <c r="C3919" s="43"/>
      <c r="D3919" s="43"/>
    </row>
    <row r="3920" spans="3:4" ht="14.4" x14ac:dyDescent="0.3">
      <c r="C3920" s="43"/>
      <c r="D3920" s="43"/>
    </row>
    <row r="3921" spans="3:4" ht="14.4" x14ac:dyDescent="0.3">
      <c r="C3921" s="43"/>
      <c r="D3921" s="43"/>
    </row>
    <row r="3922" spans="3:4" ht="14.4" x14ac:dyDescent="0.3">
      <c r="C3922" s="43"/>
      <c r="D3922" s="43"/>
    </row>
    <row r="3923" spans="3:4" ht="14.4" x14ac:dyDescent="0.3">
      <c r="C3923" s="43"/>
      <c r="D3923" s="43"/>
    </row>
    <row r="3924" spans="3:4" ht="14.4" x14ac:dyDescent="0.3">
      <c r="C3924" s="43"/>
      <c r="D3924" s="43"/>
    </row>
    <row r="3925" spans="3:4" ht="14.4" x14ac:dyDescent="0.3">
      <c r="C3925" s="43"/>
      <c r="D3925" s="43"/>
    </row>
    <row r="3926" spans="3:4" ht="14.4" x14ac:dyDescent="0.3">
      <c r="C3926" s="43"/>
      <c r="D3926" s="43"/>
    </row>
    <row r="3927" spans="3:4" ht="14.4" x14ac:dyDescent="0.3">
      <c r="C3927" s="43"/>
      <c r="D3927" s="43"/>
    </row>
    <row r="3928" spans="3:4" ht="14.4" x14ac:dyDescent="0.3">
      <c r="C3928" s="43"/>
      <c r="D3928" s="43"/>
    </row>
    <row r="3929" spans="3:4" ht="14.4" x14ac:dyDescent="0.3">
      <c r="C3929" s="43"/>
      <c r="D3929" s="43"/>
    </row>
    <row r="3930" spans="3:4" ht="14.4" x14ac:dyDescent="0.3">
      <c r="C3930" s="43"/>
      <c r="D3930" s="43"/>
    </row>
    <row r="3931" spans="3:4" ht="14.4" x14ac:dyDescent="0.3">
      <c r="C3931" s="43"/>
      <c r="D3931" s="43"/>
    </row>
    <row r="3932" spans="3:4" ht="14.4" x14ac:dyDescent="0.3">
      <c r="C3932" s="43"/>
      <c r="D3932" s="43"/>
    </row>
    <row r="3933" spans="3:4" ht="14.4" x14ac:dyDescent="0.3">
      <c r="C3933" s="43"/>
      <c r="D3933" s="43"/>
    </row>
    <row r="3934" spans="3:4" ht="14.4" x14ac:dyDescent="0.3">
      <c r="C3934" s="43"/>
      <c r="D3934" s="43"/>
    </row>
    <row r="3935" spans="3:4" ht="14.4" x14ac:dyDescent="0.3">
      <c r="C3935" s="43"/>
      <c r="D3935" s="43"/>
    </row>
    <row r="3936" spans="3:4" ht="14.4" x14ac:dyDescent="0.3">
      <c r="C3936" s="43"/>
      <c r="D3936" s="43"/>
    </row>
    <row r="3937" spans="3:4" ht="14.4" x14ac:dyDescent="0.3">
      <c r="C3937" s="43"/>
      <c r="D3937" s="43"/>
    </row>
    <row r="3938" spans="3:4" ht="14.4" x14ac:dyDescent="0.3">
      <c r="C3938" s="43"/>
      <c r="D3938" s="43"/>
    </row>
    <row r="3939" spans="3:4" ht="14.4" x14ac:dyDescent="0.3">
      <c r="C3939" s="43"/>
      <c r="D3939" s="43"/>
    </row>
    <row r="3940" spans="3:4" ht="14.4" x14ac:dyDescent="0.3">
      <c r="C3940" s="43"/>
      <c r="D3940" s="43"/>
    </row>
    <row r="3941" spans="3:4" ht="14.4" x14ac:dyDescent="0.3">
      <c r="C3941" s="43"/>
      <c r="D3941" s="43"/>
    </row>
    <row r="3942" spans="3:4" ht="14.4" x14ac:dyDescent="0.3">
      <c r="C3942" s="43"/>
      <c r="D3942" s="43"/>
    </row>
    <row r="3943" spans="3:4" ht="14.4" x14ac:dyDescent="0.3">
      <c r="C3943" s="43"/>
      <c r="D3943" s="43"/>
    </row>
    <row r="3944" spans="3:4" ht="14.4" x14ac:dyDescent="0.3">
      <c r="C3944" s="43"/>
      <c r="D3944" s="43"/>
    </row>
    <row r="3945" spans="3:4" ht="14.4" x14ac:dyDescent="0.3">
      <c r="C3945" s="43"/>
      <c r="D3945" s="43"/>
    </row>
    <row r="3946" spans="3:4" ht="14.4" x14ac:dyDescent="0.3">
      <c r="C3946" s="43"/>
      <c r="D3946" s="43"/>
    </row>
    <row r="3947" spans="3:4" ht="14.4" x14ac:dyDescent="0.3">
      <c r="C3947" s="43"/>
      <c r="D3947" s="43"/>
    </row>
    <row r="3948" spans="3:4" ht="14.4" x14ac:dyDescent="0.3">
      <c r="C3948" s="43"/>
      <c r="D3948" s="43"/>
    </row>
    <row r="3949" spans="3:4" ht="14.4" x14ac:dyDescent="0.3">
      <c r="C3949" s="43"/>
      <c r="D3949" s="43"/>
    </row>
    <row r="3950" spans="3:4" ht="14.4" x14ac:dyDescent="0.3">
      <c r="C3950" s="43"/>
      <c r="D3950" s="43"/>
    </row>
    <row r="3951" spans="3:4" ht="14.4" x14ac:dyDescent="0.3">
      <c r="C3951" s="43"/>
      <c r="D3951" s="43"/>
    </row>
    <row r="3952" spans="3:4" ht="14.4" x14ac:dyDescent="0.3">
      <c r="C3952" s="43"/>
      <c r="D3952" s="43"/>
    </row>
    <row r="3953" spans="3:4" ht="14.4" x14ac:dyDescent="0.3">
      <c r="C3953" s="43"/>
      <c r="D3953" s="43"/>
    </row>
    <row r="3954" spans="3:4" ht="14.4" x14ac:dyDescent="0.3">
      <c r="C3954" s="43"/>
      <c r="D3954" s="43"/>
    </row>
    <row r="3955" spans="3:4" ht="14.4" x14ac:dyDescent="0.3">
      <c r="C3955" s="43"/>
      <c r="D3955" s="43"/>
    </row>
    <row r="3956" spans="3:4" ht="14.4" x14ac:dyDescent="0.3">
      <c r="C3956" s="43"/>
      <c r="D3956" s="43"/>
    </row>
    <row r="3957" spans="3:4" ht="14.4" x14ac:dyDescent="0.3">
      <c r="C3957" s="43"/>
      <c r="D3957" s="43"/>
    </row>
    <row r="3958" spans="3:4" ht="14.4" x14ac:dyDescent="0.3">
      <c r="C3958" s="43"/>
      <c r="D3958" s="43"/>
    </row>
    <row r="3959" spans="3:4" ht="14.4" x14ac:dyDescent="0.3">
      <c r="C3959" s="43"/>
      <c r="D3959" s="43"/>
    </row>
    <row r="3960" spans="3:4" ht="14.4" x14ac:dyDescent="0.3">
      <c r="C3960" s="43"/>
      <c r="D3960" s="43"/>
    </row>
    <row r="3961" spans="3:4" ht="14.4" x14ac:dyDescent="0.3">
      <c r="C3961" s="43"/>
      <c r="D3961" s="43"/>
    </row>
    <row r="3962" spans="3:4" ht="14.4" x14ac:dyDescent="0.3">
      <c r="C3962" s="43"/>
      <c r="D3962" s="43"/>
    </row>
    <row r="3963" spans="3:4" ht="14.4" x14ac:dyDescent="0.3">
      <c r="C3963" s="43"/>
      <c r="D3963" s="43"/>
    </row>
    <row r="3964" spans="3:4" ht="14.4" x14ac:dyDescent="0.3">
      <c r="C3964" s="43"/>
      <c r="D3964" s="43"/>
    </row>
    <row r="3965" spans="3:4" ht="14.4" x14ac:dyDescent="0.3">
      <c r="C3965" s="43"/>
      <c r="D3965" s="43"/>
    </row>
    <row r="3966" spans="3:4" ht="14.4" x14ac:dyDescent="0.3">
      <c r="C3966" s="43"/>
      <c r="D3966" s="43"/>
    </row>
    <row r="3967" spans="3:4" ht="14.4" x14ac:dyDescent="0.3">
      <c r="C3967" s="43"/>
      <c r="D3967" s="43"/>
    </row>
    <row r="3968" spans="3:4" ht="14.4" x14ac:dyDescent="0.3">
      <c r="C3968" s="43"/>
      <c r="D3968" s="43"/>
    </row>
    <row r="3969" spans="3:4" ht="14.4" x14ac:dyDescent="0.3">
      <c r="C3969" s="43"/>
      <c r="D3969" s="43"/>
    </row>
    <row r="3970" spans="3:4" ht="14.4" x14ac:dyDescent="0.3">
      <c r="C3970" s="43"/>
      <c r="D3970" s="43"/>
    </row>
    <row r="3971" spans="3:4" ht="14.4" x14ac:dyDescent="0.3">
      <c r="C3971" s="43"/>
      <c r="D3971" s="43"/>
    </row>
    <row r="3972" spans="3:4" ht="14.4" x14ac:dyDescent="0.3">
      <c r="C3972" s="43"/>
      <c r="D3972" s="43"/>
    </row>
    <row r="3973" spans="3:4" ht="14.4" x14ac:dyDescent="0.3">
      <c r="C3973" s="43"/>
      <c r="D3973" s="43"/>
    </row>
    <row r="3974" spans="3:4" ht="14.4" x14ac:dyDescent="0.3">
      <c r="C3974" s="43"/>
      <c r="D3974" s="43"/>
    </row>
    <row r="3975" spans="3:4" ht="14.4" x14ac:dyDescent="0.3">
      <c r="C3975" s="43"/>
      <c r="D3975" s="43"/>
    </row>
    <row r="3976" spans="3:4" ht="14.4" x14ac:dyDescent="0.3">
      <c r="C3976" s="43"/>
      <c r="D3976" s="43"/>
    </row>
    <row r="3977" spans="3:4" ht="14.4" x14ac:dyDescent="0.3">
      <c r="C3977" s="43"/>
      <c r="D3977" s="43"/>
    </row>
    <row r="3978" spans="3:4" ht="14.4" x14ac:dyDescent="0.3">
      <c r="C3978" s="43"/>
      <c r="D3978" s="43"/>
    </row>
    <row r="3979" spans="3:4" ht="14.4" x14ac:dyDescent="0.3">
      <c r="C3979" s="43"/>
      <c r="D3979" s="43"/>
    </row>
    <row r="3980" spans="3:4" ht="14.4" x14ac:dyDescent="0.3">
      <c r="C3980" s="43"/>
      <c r="D3980" s="43"/>
    </row>
    <row r="3981" spans="3:4" ht="14.4" x14ac:dyDescent="0.3">
      <c r="C3981" s="43"/>
      <c r="D3981" s="43"/>
    </row>
    <row r="3982" spans="3:4" ht="14.4" x14ac:dyDescent="0.3">
      <c r="C3982" s="43"/>
      <c r="D3982" s="43"/>
    </row>
    <row r="3983" spans="3:4" ht="14.4" x14ac:dyDescent="0.3">
      <c r="C3983" s="43"/>
      <c r="D3983" s="43"/>
    </row>
    <row r="3984" spans="3:4" ht="14.4" x14ac:dyDescent="0.3">
      <c r="C3984" s="43"/>
      <c r="D3984" s="43"/>
    </row>
    <row r="3985" spans="3:4" ht="14.4" x14ac:dyDescent="0.3">
      <c r="C3985" s="43"/>
      <c r="D3985" s="43"/>
    </row>
    <row r="3986" spans="3:4" ht="14.4" x14ac:dyDescent="0.3">
      <c r="C3986" s="43"/>
      <c r="D3986" s="43"/>
    </row>
    <row r="3987" spans="3:4" ht="14.4" x14ac:dyDescent="0.3">
      <c r="C3987" s="43"/>
      <c r="D3987" s="43"/>
    </row>
    <row r="3988" spans="3:4" ht="14.4" x14ac:dyDescent="0.3">
      <c r="C3988" s="43"/>
      <c r="D3988" s="43"/>
    </row>
    <row r="3989" spans="3:4" ht="14.4" x14ac:dyDescent="0.3">
      <c r="C3989" s="43"/>
      <c r="D3989" s="43"/>
    </row>
    <row r="3990" spans="3:4" ht="14.4" x14ac:dyDescent="0.3">
      <c r="C3990" s="43"/>
      <c r="D3990" s="43"/>
    </row>
    <row r="3991" spans="3:4" ht="14.4" x14ac:dyDescent="0.3">
      <c r="C3991" s="43"/>
      <c r="D3991" s="43"/>
    </row>
    <row r="3992" spans="3:4" ht="14.4" x14ac:dyDescent="0.3">
      <c r="C3992" s="43"/>
      <c r="D3992" s="43"/>
    </row>
    <row r="3993" spans="3:4" ht="14.4" x14ac:dyDescent="0.3">
      <c r="C3993" s="43"/>
      <c r="D3993" s="43"/>
    </row>
    <row r="3994" spans="3:4" ht="14.4" x14ac:dyDescent="0.3">
      <c r="C3994" s="43"/>
      <c r="D3994" s="43"/>
    </row>
    <row r="3995" spans="3:4" ht="14.4" x14ac:dyDescent="0.3">
      <c r="C3995" s="43"/>
      <c r="D3995" s="43"/>
    </row>
    <row r="3996" spans="3:4" ht="14.4" x14ac:dyDescent="0.3">
      <c r="C3996" s="43"/>
      <c r="D3996" s="43"/>
    </row>
    <row r="3997" spans="3:4" ht="14.4" x14ac:dyDescent="0.3">
      <c r="C3997" s="43"/>
      <c r="D3997" s="43"/>
    </row>
    <row r="3998" spans="3:4" ht="14.4" x14ac:dyDescent="0.3">
      <c r="C3998" s="43"/>
      <c r="D3998" s="43"/>
    </row>
    <row r="3999" spans="3:4" ht="14.4" x14ac:dyDescent="0.3">
      <c r="C3999" s="43"/>
      <c r="D3999" s="43"/>
    </row>
    <row r="4000" spans="3:4" ht="14.4" x14ac:dyDescent="0.3">
      <c r="C4000" s="43"/>
      <c r="D4000" s="43"/>
    </row>
    <row r="4001" spans="3:4" ht="14.4" x14ac:dyDescent="0.3">
      <c r="C4001" s="43"/>
      <c r="D4001" s="43"/>
    </row>
    <row r="4002" spans="3:4" ht="14.4" x14ac:dyDescent="0.3">
      <c r="C4002" s="43"/>
      <c r="D4002" s="43"/>
    </row>
    <row r="4003" spans="3:4" ht="14.4" x14ac:dyDescent="0.3">
      <c r="C4003" s="43"/>
      <c r="D4003" s="43"/>
    </row>
    <row r="4004" spans="3:4" ht="14.4" x14ac:dyDescent="0.3">
      <c r="C4004" s="43"/>
      <c r="D4004" s="43"/>
    </row>
    <row r="4005" spans="3:4" ht="14.4" x14ac:dyDescent="0.3">
      <c r="C4005" s="43"/>
      <c r="D4005" s="43"/>
    </row>
    <row r="4006" spans="3:4" ht="14.4" x14ac:dyDescent="0.3">
      <c r="C4006" s="43"/>
      <c r="D4006" s="43"/>
    </row>
    <row r="4007" spans="3:4" ht="14.4" x14ac:dyDescent="0.3">
      <c r="C4007" s="43"/>
      <c r="D4007" s="43"/>
    </row>
    <row r="4008" spans="3:4" ht="14.4" x14ac:dyDescent="0.3">
      <c r="C4008" s="43"/>
      <c r="D4008" s="43"/>
    </row>
    <row r="4009" spans="3:4" ht="14.4" x14ac:dyDescent="0.3">
      <c r="C4009" s="43"/>
      <c r="D4009" s="43"/>
    </row>
    <row r="4010" spans="3:4" ht="14.4" x14ac:dyDescent="0.3">
      <c r="C4010" s="43"/>
      <c r="D4010" s="43"/>
    </row>
    <row r="4011" spans="3:4" ht="14.4" x14ac:dyDescent="0.3">
      <c r="C4011" s="43"/>
      <c r="D4011" s="43"/>
    </row>
    <row r="4012" spans="3:4" ht="14.4" x14ac:dyDescent="0.3">
      <c r="C4012" s="43"/>
      <c r="D4012" s="43"/>
    </row>
    <row r="4013" spans="3:4" ht="14.4" x14ac:dyDescent="0.3">
      <c r="C4013" s="43"/>
      <c r="D4013" s="43"/>
    </row>
    <row r="4014" spans="3:4" ht="14.4" x14ac:dyDescent="0.3">
      <c r="C4014" s="43"/>
      <c r="D4014" s="43"/>
    </row>
    <row r="4015" spans="3:4" ht="14.4" x14ac:dyDescent="0.3">
      <c r="C4015" s="43"/>
      <c r="D4015" s="43"/>
    </row>
    <row r="4016" spans="3:4" ht="14.4" x14ac:dyDescent="0.3">
      <c r="C4016" s="43"/>
      <c r="D4016" s="43"/>
    </row>
    <row r="4017" spans="3:4" ht="14.4" x14ac:dyDescent="0.3">
      <c r="C4017" s="43"/>
      <c r="D4017" s="43"/>
    </row>
    <row r="4018" spans="3:4" ht="14.4" x14ac:dyDescent="0.3">
      <c r="C4018" s="43"/>
      <c r="D4018" s="43"/>
    </row>
    <row r="4019" spans="3:4" ht="14.4" x14ac:dyDescent="0.3">
      <c r="C4019" s="43"/>
      <c r="D4019" s="43"/>
    </row>
    <row r="4020" spans="3:4" ht="14.4" x14ac:dyDescent="0.3">
      <c r="C4020" s="43"/>
      <c r="D4020" s="43"/>
    </row>
    <row r="4021" spans="3:4" ht="14.4" x14ac:dyDescent="0.3">
      <c r="C4021" s="43"/>
      <c r="D4021" s="43"/>
    </row>
    <row r="4022" spans="3:4" ht="14.4" x14ac:dyDescent="0.3">
      <c r="C4022" s="43"/>
      <c r="D4022" s="43"/>
    </row>
    <row r="4023" spans="3:4" ht="14.4" x14ac:dyDescent="0.3">
      <c r="C4023" s="43"/>
      <c r="D4023" s="43"/>
    </row>
    <row r="4024" spans="3:4" ht="14.4" x14ac:dyDescent="0.3">
      <c r="C4024" s="43"/>
      <c r="D4024" s="43"/>
    </row>
    <row r="4025" spans="3:4" ht="14.4" x14ac:dyDescent="0.3">
      <c r="C4025" s="43"/>
      <c r="D4025" s="43"/>
    </row>
    <row r="4026" spans="3:4" ht="14.4" x14ac:dyDescent="0.3">
      <c r="C4026" s="43"/>
      <c r="D4026" s="43"/>
    </row>
    <row r="4027" spans="3:4" ht="14.4" x14ac:dyDescent="0.3">
      <c r="C4027" s="43"/>
      <c r="D4027" s="43"/>
    </row>
    <row r="4028" spans="3:4" ht="14.4" x14ac:dyDescent="0.3">
      <c r="C4028" s="43"/>
      <c r="D4028" s="43"/>
    </row>
    <row r="4029" spans="3:4" ht="14.4" x14ac:dyDescent="0.3">
      <c r="C4029" s="43"/>
      <c r="D4029" s="43"/>
    </row>
    <row r="4030" spans="3:4" ht="14.4" x14ac:dyDescent="0.3">
      <c r="C4030" s="43"/>
      <c r="D4030" s="43"/>
    </row>
    <row r="4031" spans="3:4" ht="14.4" x14ac:dyDescent="0.3">
      <c r="C4031" s="43"/>
      <c r="D4031" s="43"/>
    </row>
    <row r="4032" spans="3:4" ht="14.4" x14ac:dyDescent="0.3">
      <c r="C4032" s="43"/>
      <c r="D4032" s="43"/>
    </row>
    <row r="4033" spans="3:4" ht="14.4" x14ac:dyDescent="0.3">
      <c r="C4033" s="43"/>
      <c r="D4033" s="43"/>
    </row>
    <row r="4034" spans="3:4" ht="14.4" x14ac:dyDescent="0.3">
      <c r="C4034" s="43"/>
      <c r="D4034" s="43"/>
    </row>
    <row r="4035" spans="3:4" ht="14.4" x14ac:dyDescent="0.3">
      <c r="C4035" s="43"/>
      <c r="D4035" s="43"/>
    </row>
    <row r="4036" spans="3:4" ht="14.4" x14ac:dyDescent="0.3">
      <c r="C4036" s="43"/>
      <c r="D4036" s="43"/>
    </row>
    <row r="4037" spans="3:4" ht="14.4" x14ac:dyDescent="0.3">
      <c r="C4037" s="43"/>
      <c r="D4037" s="43"/>
    </row>
    <row r="4038" spans="3:4" ht="14.4" x14ac:dyDescent="0.3">
      <c r="C4038" s="43"/>
      <c r="D4038" s="43"/>
    </row>
    <row r="4039" spans="3:4" ht="14.4" x14ac:dyDescent="0.3">
      <c r="C4039" s="43"/>
      <c r="D4039" s="43"/>
    </row>
    <row r="4040" spans="3:4" ht="14.4" x14ac:dyDescent="0.3">
      <c r="C4040" s="43"/>
      <c r="D4040" s="43"/>
    </row>
    <row r="4041" spans="3:4" ht="14.4" x14ac:dyDescent="0.3">
      <c r="C4041" s="43"/>
      <c r="D4041" s="43"/>
    </row>
    <row r="4042" spans="3:4" ht="14.4" x14ac:dyDescent="0.3">
      <c r="C4042" s="43"/>
      <c r="D4042" s="43"/>
    </row>
    <row r="4043" spans="3:4" ht="14.4" x14ac:dyDescent="0.3">
      <c r="C4043" s="43"/>
      <c r="D4043" s="43"/>
    </row>
    <row r="4044" spans="3:4" ht="14.4" x14ac:dyDescent="0.3">
      <c r="C4044" s="43"/>
      <c r="D4044" s="43"/>
    </row>
    <row r="4045" spans="3:4" ht="14.4" x14ac:dyDescent="0.3">
      <c r="C4045" s="43"/>
      <c r="D4045" s="43"/>
    </row>
    <row r="4046" spans="3:4" ht="14.4" x14ac:dyDescent="0.3">
      <c r="C4046" s="43"/>
      <c r="D4046" s="43"/>
    </row>
    <row r="4047" spans="3:4" ht="14.4" x14ac:dyDescent="0.3">
      <c r="C4047" s="43"/>
      <c r="D4047" s="43"/>
    </row>
    <row r="4048" spans="3:4" ht="14.4" x14ac:dyDescent="0.3">
      <c r="C4048" s="43"/>
      <c r="D4048" s="43"/>
    </row>
    <row r="4049" spans="3:4" ht="14.4" x14ac:dyDescent="0.3">
      <c r="C4049" s="43"/>
      <c r="D4049" s="43"/>
    </row>
    <row r="4050" spans="3:4" ht="14.4" x14ac:dyDescent="0.3">
      <c r="C4050" s="43"/>
      <c r="D4050" s="43"/>
    </row>
    <row r="4051" spans="3:4" ht="14.4" x14ac:dyDescent="0.3">
      <c r="C4051" s="43"/>
      <c r="D4051" s="43"/>
    </row>
    <row r="4052" spans="3:4" ht="14.4" x14ac:dyDescent="0.3">
      <c r="C4052" s="43"/>
      <c r="D4052" s="43"/>
    </row>
    <row r="4053" spans="3:4" ht="14.4" x14ac:dyDescent="0.3">
      <c r="C4053" s="43"/>
      <c r="D4053" s="43"/>
    </row>
    <row r="4054" spans="3:4" ht="14.4" x14ac:dyDescent="0.3">
      <c r="C4054" s="43"/>
      <c r="D4054" s="43"/>
    </row>
    <row r="4055" spans="3:4" ht="14.4" x14ac:dyDescent="0.3">
      <c r="C4055" s="43"/>
      <c r="D4055" s="43"/>
    </row>
    <row r="4056" spans="3:4" ht="14.4" x14ac:dyDescent="0.3">
      <c r="C4056" s="43"/>
      <c r="D4056" s="43"/>
    </row>
    <row r="4057" spans="3:4" ht="14.4" x14ac:dyDescent="0.3">
      <c r="C4057" s="43"/>
      <c r="D4057" s="43"/>
    </row>
    <row r="4058" spans="3:4" ht="14.4" x14ac:dyDescent="0.3">
      <c r="C4058" s="43"/>
      <c r="D4058" s="43"/>
    </row>
    <row r="4059" spans="3:4" ht="14.4" x14ac:dyDescent="0.3">
      <c r="C4059" s="43"/>
      <c r="D4059" s="43"/>
    </row>
    <row r="4060" spans="3:4" ht="14.4" x14ac:dyDescent="0.3">
      <c r="C4060" s="43"/>
      <c r="D4060" s="43"/>
    </row>
    <row r="4061" spans="3:4" ht="14.4" x14ac:dyDescent="0.3">
      <c r="C4061" s="43"/>
      <c r="D4061" s="43"/>
    </row>
    <row r="4062" spans="3:4" ht="14.4" x14ac:dyDescent="0.3">
      <c r="C4062" s="43"/>
      <c r="D4062" s="43"/>
    </row>
    <row r="4063" spans="3:4" ht="14.4" x14ac:dyDescent="0.3">
      <c r="C4063" s="43"/>
      <c r="D4063" s="43"/>
    </row>
    <row r="4064" spans="3:4" ht="14.4" x14ac:dyDescent="0.3">
      <c r="C4064" s="43"/>
      <c r="D4064" s="43"/>
    </row>
    <row r="4065" spans="3:4" ht="14.4" x14ac:dyDescent="0.3">
      <c r="C4065" s="43"/>
      <c r="D4065" s="43"/>
    </row>
    <row r="4066" spans="3:4" ht="14.4" x14ac:dyDescent="0.3">
      <c r="C4066" s="43"/>
      <c r="D4066" s="43"/>
    </row>
    <row r="4067" spans="3:4" ht="14.4" x14ac:dyDescent="0.3">
      <c r="C4067" s="43"/>
      <c r="D4067" s="43"/>
    </row>
    <row r="4068" spans="3:4" ht="14.4" x14ac:dyDescent="0.3">
      <c r="C4068" s="43"/>
      <c r="D4068" s="43"/>
    </row>
    <row r="4069" spans="3:4" ht="14.4" x14ac:dyDescent="0.3">
      <c r="C4069" s="43"/>
      <c r="D4069" s="43"/>
    </row>
    <row r="4070" spans="3:4" ht="14.4" x14ac:dyDescent="0.3">
      <c r="C4070" s="43"/>
      <c r="D4070" s="43"/>
    </row>
    <row r="4071" spans="3:4" ht="14.4" x14ac:dyDescent="0.3">
      <c r="C4071" s="43"/>
      <c r="D4071" s="43"/>
    </row>
    <row r="4072" spans="3:4" ht="14.4" x14ac:dyDescent="0.3">
      <c r="C4072" s="43"/>
      <c r="D4072" s="43"/>
    </row>
    <row r="4073" spans="3:4" ht="14.4" x14ac:dyDescent="0.3">
      <c r="C4073" s="43"/>
      <c r="D4073" s="43"/>
    </row>
    <row r="4074" spans="3:4" ht="14.4" x14ac:dyDescent="0.3">
      <c r="C4074" s="43"/>
      <c r="D4074" s="43"/>
    </row>
    <row r="4075" spans="3:4" ht="14.4" x14ac:dyDescent="0.3">
      <c r="C4075" s="43"/>
      <c r="D4075" s="43"/>
    </row>
    <row r="4076" spans="3:4" ht="14.4" x14ac:dyDescent="0.3">
      <c r="C4076" s="43"/>
      <c r="D4076" s="43"/>
    </row>
    <row r="4077" spans="3:4" ht="14.4" x14ac:dyDescent="0.3">
      <c r="C4077" s="43"/>
      <c r="D4077" s="43"/>
    </row>
    <row r="4078" spans="3:4" ht="14.4" x14ac:dyDescent="0.3">
      <c r="C4078" s="43"/>
      <c r="D4078" s="43"/>
    </row>
    <row r="4079" spans="3:4" ht="14.4" x14ac:dyDescent="0.3">
      <c r="C4079" s="43"/>
      <c r="D4079" s="43"/>
    </row>
    <row r="4080" spans="3:4" ht="14.4" x14ac:dyDescent="0.3">
      <c r="C4080" s="43"/>
      <c r="D4080" s="43"/>
    </row>
    <row r="4081" spans="3:4" ht="14.4" x14ac:dyDescent="0.3">
      <c r="C4081" s="43"/>
      <c r="D4081" s="43"/>
    </row>
    <row r="4082" spans="3:4" ht="14.4" x14ac:dyDescent="0.3">
      <c r="C4082" s="43"/>
      <c r="D4082" s="43"/>
    </row>
    <row r="4083" spans="3:4" ht="14.4" x14ac:dyDescent="0.3">
      <c r="C4083" s="43"/>
      <c r="D4083" s="43"/>
    </row>
    <row r="4084" spans="3:4" ht="14.4" x14ac:dyDescent="0.3">
      <c r="C4084" s="43"/>
      <c r="D4084" s="43"/>
    </row>
    <row r="4085" spans="3:4" ht="14.4" x14ac:dyDescent="0.3">
      <c r="C4085" s="43"/>
      <c r="D4085" s="43"/>
    </row>
    <row r="4086" spans="3:4" ht="14.4" x14ac:dyDescent="0.3">
      <c r="C4086" s="43"/>
      <c r="D4086" s="43"/>
    </row>
    <row r="4087" spans="3:4" ht="14.4" x14ac:dyDescent="0.3">
      <c r="C4087" s="43"/>
      <c r="D4087" s="43"/>
    </row>
    <row r="4088" spans="3:4" ht="14.4" x14ac:dyDescent="0.3">
      <c r="C4088" s="43"/>
      <c r="D4088" s="43"/>
    </row>
    <row r="4089" spans="3:4" ht="14.4" x14ac:dyDescent="0.3">
      <c r="C4089" s="43"/>
      <c r="D4089" s="43"/>
    </row>
    <row r="4090" spans="3:4" ht="14.4" x14ac:dyDescent="0.3">
      <c r="C4090" s="43"/>
      <c r="D4090" s="43"/>
    </row>
    <row r="4091" spans="3:4" ht="14.4" x14ac:dyDescent="0.3">
      <c r="C4091" s="43"/>
      <c r="D4091" s="43"/>
    </row>
    <row r="4092" spans="3:4" ht="14.4" x14ac:dyDescent="0.3">
      <c r="C4092" s="43"/>
      <c r="D4092" s="43"/>
    </row>
    <row r="4093" spans="3:4" ht="14.4" x14ac:dyDescent="0.3">
      <c r="C4093" s="43"/>
      <c r="D4093" s="43"/>
    </row>
    <row r="4094" spans="3:4" ht="14.4" x14ac:dyDescent="0.3">
      <c r="C4094" s="43"/>
      <c r="D4094" s="43"/>
    </row>
    <row r="4095" spans="3:4" ht="14.4" x14ac:dyDescent="0.3">
      <c r="C4095" s="43"/>
      <c r="D4095" s="43"/>
    </row>
    <row r="4096" spans="3:4" ht="14.4" x14ac:dyDescent="0.3">
      <c r="C4096" s="43"/>
      <c r="D4096" s="43"/>
    </row>
    <row r="4097" spans="3:4" ht="14.4" x14ac:dyDescent="0.3">
      <c r="C4097" s="43"/>
      <c r="D4097" s="43"/>
    </row>
    <row r="4098" spans="3:4" ht="14.4" x14ac:dyDescent="0.3">
      <c r="C4098" s="43"/>
      <c r="D4098" s="43"/>
    </row>
    <row r="4099" spans="3:4" ht="14.4" x14ac:dyDescent="0.3">
      <c r="C4099" s="43"/>
      <c r="D4099" s="43"/>
    </row>
    <row r="4100" spans="3:4" ht="14.4" x14ac:dyDescent="0.3">
      <c r="C4100" s="43"/>
      <c r="D4100" s="43"/>
    </row>
    <row r="4101" spans="3:4" ht="14.4" x14ac:dyDescent="0.3">
      <c r="C4101" s="43"/>
      <c r="D4101" s="43"/>
    </row>
    <row r="4102" spans="3:4" ht="14.4" x14ac:dyDescent="0.3">
      <c r="C4102" s="43"/>
      <c r="D4102" s="43"/>
    </row>
    <row r="4103" spans="3:4" ht="14.4" x14ac:dyDescent="0.3">
      <c r="C4103" s="43"/>
      <c r="D4103" s="43"/>
    </row>
    <row r="4104" spans="3:4" ht="14.4" x14ac:dyDescent="0.3">
      <c r="C4104" s="43"/>
      <c r="D4104" s="43"/>
    </row>
    <row r="4105" spans="3:4" ht="14.4" x14ac:dyDescent="0.3">
      <c r="C4105" s="43"/>
      <c r="D4105" s="43"/>
    </row>
    <row r="4106" spans="3:4" ht="14.4" x14ac:dyDescent="0.3">
      <c r="C4106" s="43"/>
      <c r="D4106" s="43"/>
    </row>
    <row r="4107" spans="3:4" ht="14.4" x14ac:dyDescent="0.3">
      <c r="C4107" s="43"/>
      <c r="D4107" s="43"/>
    </row>
    <row r="4108" spans="3:4" ht="14.4" x14ac:dyDescent="0.3">
      <c r="C4108" s="43"/>
      <c r="D4108" s="43"/>
    </row>
    <row r="4109" spans="3:4" ht="14.4" x14ac:dyDescent="0.3">
      <c r="C4109" s="43"/>
      <c r="D4109" s="43"/>
    </row>
    <row r="4110" spans="3:4" ht="14.4" x14ac:dyDescent="0.3">
      <c r="C4110" s="43"/>
      <c r="D4110" s="43"/>
    </row>
    <row r="4111" spans="3:4" ht="14.4" x14ac:dyDescent="0.3">
      <c r="C4111" s="43"/>
      <c r="D4111" s="43"/>
    </row>
    <row r="4112" spans="3:4" ht="14.4" x14ac:dyDescent="0.3">
      <c r="C4112" s="43"/>
      <c r="D4112" s="43"/>
    </row>
    <row r="4113" spans="3:4" ht="14.4" x14ac:dyDescent="0.3">
      <c r="C4113" s="43"/>
      <c r="D4113" s="43"/>
    </row>
    <row r="4114" spans="3:4" ht="14.4" x14ac:dyDescent="0.3">
      <c r="C4114" s="43"/>
      <c r="D4114" s="43"/>
    </row>
    <row r="4115" spans="3:4" ht="14.4" x14ac:dyDescent="0.3">
      <c r="C4115" s="43"/>
      <c r="D4115" s="43"/>
    </row>
    <row r="4116" spans="3:4" ht="14.4" x14ac:dyDescent="0.3">
      <c r="C4116" s="43"/>
      <c r="D4116" s="43"/>
    </row>
    <row r="4117" spans="3:4" ht="14.4" x14ac:dyDescent="0.3">
      <c r="C4117" s="43"/>
      <c r="D4117" s="43"/>
    </row>
    <row r="4118" spans="3:4" ht="14.4" x14ac:dyDescent="0.3">
      <c r="C4118" s="43"/>
      <c r="D4118" s="43"/>
    </row>
    <row r="4119" spans="3:4" ht="14.4" x14ac:dyDescent="0.3">
      <c r="C4119" s="43"/>
      <c r="D4119" s="43"/>
    </row>
    <row r="4120" spans="3:4" ht="14.4" x14ac:dyDescent="0.3">
      <c r="C4120" s="43"/>
      <c r="D4120" s="43"/>
    </row>
    <row r="4121" spans="3:4" ht="14.4" x14ac:dyDescent="0.3">
      <c r="C4121" s="43"/>
      <c r="D4121" s="43"/>
    </row>
    <row r="4122" spans="3:4" ht="14.4" x14ac:dyDescent="0.3">
      <c r="C4122" s="43"/>
      <c r="D4122" s="43"/>
    </row>
    <row r="4123" spans="3:4" ht="14.4" x14ac:dyDescent="0.3">
      <c r="C4123" s="43"/>
      <c r="D4123" s="43"/>
    </row>
    <row r="4124" spans="3:4" ht="14.4" x14ac:dyDescent="0.3">
      <c r="C4124" s="43"/>
      <c r="D4124" s="43"/>
    </row>
    <row r="4125" spans="3:4" ht="14.4" x14ac:dyDescent="0.3">
      <c r="C4125" s="43"/>
      <c r="D4125" s="43"/>
    </row>
    <row r="4126" spans="3:4" ht="14.4" x14ac:dyDescent="0.3">
      <c r="C4126" s="43"/>
      <c r="D4126" s="43"/>
    </row>
    <row r="4127" spans="3:4" ht="14.4" x14ac:dyDescent="0.3">
      <c r="C4127" s="43"/>
      <c r="D4127" s="43"/>
    </row>
    <row r="4128" spans="3:4" ht="14.4" x14ac:dyDescent="0.3">
      <c r="C4128" s="43"/>
      <c r="D4128" s="43"/>
    </row>
    <row r="4129" spans="3:4" ht="14.4" x14ac:dyDescent="0.3">
      <c r="C4129" s="43"/>
      <c r="D4129" s="43"/>
    </row>
    <row r="4130" spans="3:4" ht="14.4" x14ac:dyDescent="0.3">
      <c r="C4130" s="43"/>
      <c r="D4130" s="43"/>
    </row>
    <row r="4131" spans="3:4" ht="14.4" x14ac:dyDescent="0.3">
      <c r="C4131" s="43"/>
      <c r="D4131" s="43"/>
    </row>
    <row r="4132" spans="3:4" ht="14.4" x14ac:dyDescent="0.3">
      <c r="C4132" s="43"/>
      <c r="D4132" s="43"/>
    </row>
    <row r="4133" spans="3:4" ht="14.4" x14ac:dyDescent="0.3">
      <c r="C4133" s="43"/>
      <c r="D4133" s="43"/>
    </row>
    <row r="4134" spans="3:4" ht="14.4" x14ac:dyDescent="0.3">
      <c r="C4134" s="43"/>
      <c r="D4134" s="43"/>
    </row>
    <row r="4135" spans="3:4" ht="14.4" x14ac:dyDescent="0.3">
      <c r="C4135" s="43"/>
      <c r="D4135" s="43"/>
    </row>
    <row r="4136" spans="3:4" ht="14.4" x14ac:dyDescent="0.3">
      <c r="C4136" s="43"/>
      <c r="D4136" s="43"/>
    </row>
    <row r="4137" spans="3:4" ht="14.4" x14ac:dyDescent="0.3">
      <c r="C4137" s="43"/>
      <c r="D4137" s="43"/>
    </row>
    <row r="4138" spans="3:4" ht="14.4" x14ac:dyDescent="0.3">
      <c r="C4138" s="43"/>
      <c r="D4138" s="43"/>
    </row>
    <row r="4139" spans="3:4" ht="14.4" x14ac:dyDescent="0.3">
      <c r="C4139" s="43"/>
      <c r="D4139" s="43"/>
    </row>
    <row r="4140" spans="3:4" ht="14.4" x14ac:dyDescent="0.3">
      <c r="C4140" s="43"/>
      <c r="D4140" s="43"/>
    </row>
    <row r="4141" spans="3:4" ht="14.4" x14ac:dyDescent="0.3">
      <c r="C4141" s="43"/>
      <c r="D4141" s="43"/>
    </row>
    <row r="4142" spans="3:4" ht="14.4" x14ac:dyDescent="0.3">
      <c r="C4142" s="43"/>
      <c r="D4142" s="43"/>
    </row>
    <row r="4143" spans="3:4" ht="14.4" x14ac:dyDescent="0.3">
      <c r="C4143" s="43"/>
      <c r="D4143" s="43"/>
    </row>
    <row r="4144" spans="3:4" ht="14.4" x14ac:dyDescent="0.3">
      <c r="C4144" s="43"/>
      <c r="D4144" s="43"/>
    </row>
    <row r="4145" spans="3:4" ht="14.4" x14ac:dyDescent="0.3">
      <c r="C4145" s="43"/>
      <c r="D4145" s="43"/>
    </row>
    <row r="4146" spans="3:4" ht="14.4" x14ac:dyDescent="0.3">
      <c r="C4146" s="43"/>
      <c r="D4146" s="43"/>
    </row>
    <row r="4147" spans="3:4" ht="14.4" x14ac:dyDescent="0.3">
      <c r="C4147" s="43"/>
      <c r="D4147" s="43"/>
    </row>
    <row r="4148" spans="3:4" ht="14.4" x14ac:dyDescent="0.3">
      <c r="C4148" s="43"/>
      <c r="D4148" s="43"/>
    </row>
    <row r="4149" spans="3:4" ht="14.4" x14ac:dyDescent="0.3">
      <c r="C4149" s="43"/>
      <c r="D4149" s="43"/>
    </row>
    <row r="4150" spans="3:4" ht="14.4" x14ac:dyDescent="0.3">
      <c r="C4150" s="43"/>
      <c r="D4150" s="43"/>
    </row>
    <row r="4151" spans="3:4" ht="14.4" x14ac:dyDescent="0.3">
      <c r="C4151" s="43"/>
      <c r="D4151" s="43"/>
    </row>
    <row r="4152" spans="3:4" ht="14.4" x14ac:dyDescent="0.3">
      <c r="C4152" s="43"/>
      <c r="D4152" s="43"/>
    </row>
    <row r="4153" spans="3:4" ht="14.4" x14ac:dyDescent="0.3">
      <c r="C4153" s="43"/>
      <c r="D4153" s="43"/>
    </row>
    <row r="4154" spans="3:4" ht="14.4" x14ac:dyDescent="0.3">
      <c r="C4154" s="43"/>
      <c r="D4154" s="43"/>
    </row>
    <row r="4155" spans="3:4" ht="14.4" x14ac:dyDescent="0.3">
      <c r="C4155" s="43"/>
      <c r="D4155" s="43"/>
    </row>
    <row r="4156" spans="3:4" ht="14.4" x14ac:dyDescent="0.3">
      <c r="C4156" s="43"/>
      <c r="D4156" s="43"/>
    </row>
    <row r="4157" spans="3:4" ht="14.4" x14ac:dyDescent="0.3">
      <c r="C4157" s="43"/>
      <c r="D4157" s="43"/>
    </row>
    <row r="4158" spans="3:4" ht="14.4" x14ac:dyDescent="0.3">
      <c r="C4158" s="43"/>
      <c r="D4158" s="43"/>
    </row>
    <row r="4159" spans="3:4" ht="14.4" x14ac:dyDescent="0.3">
      <c r="C4159" s="43"/>
      <c r="D4159" s="43"/>
    </row>
    <row r="4160" spans="3:4" ht="14.4" x14ac:dyDescent="0.3">
      <c r="C4160" s="43"/>
      <c r="D4160" s="43"/>
    </row>
    <row r="4161" spans="3:4" ht="14.4" x14ac:dyDescent="0.3">
      <c r="C4161" s="43"/>
      <c r="D4161" s="43"/>
    </row>
    <row r="4162" spans="3:4" ht="14.4" x14ac:dyDescent="0.3">
      <c r="C4162" s="43"/>
      <c r="D4162" s="43"/>
    </row>
    <row r="4163" spans="3:4" ht="14.4" x14ac:dyDescent="0.3">
      <c r="C4163" s="43"/>
      <c r="D4163" s="43"/>
    </row>
    <row r="4164" spans="3:4" ht="14.4" x14ac:dyDescent="0.3">
      <c r="C4164" s="43"/>
      <c r="D4164" s="43"/>
    </row>
    <row r="4165" spans="3:4" ht="14.4" x14ac:dyDescent="0.3">
      <c r="C4165" s="43"/>
      <c r="D4165" s="43"/>
    </row>
    <row r="4166" spans="3:4" ht="14.4" x14ac:dyDescent="0.3">
      <c r="C4166" s="43"/>
      <c r="D4166" s="43"/>
    </row>
    <row r="4167" spans="3:4" ht="14.4" x14ac:dyDescent="0.3">
      <c r="C4167" s="43"/>
      <c r="D4167" s="43"/>
    </row>
    <row r="4168" spans="3:4" ht="14.4" x14ac:dyDescent="0.3">
      <c r="C4168" s="43"/>
      <c r="D4168" s="43"/>
    </row>
    <row r="4169" spans="3:4" ht="14.4" x14ac:dyDescent="0.3">
      <c r="C4169" s="43"/>
      <c r="D4169" s="43"/>
    </row>
    <row r="4170" spans="3:4" ht="14.4" x14ac:dyDescent="0.3">
      <c r="C4170" s="43"/>
      <c r="D4170" s="43"/>
    </row>
    <row r="4171" spans="3:4" ht="14.4" x14ac:dyDescent="0.3">
      <c r="C4171" s="43"/>
      <c r="D4171" s="43"/>
    </row>
    <row r="4172" spans="3:4" ht="14.4" x14ac:dyDescent="0.3">
      <c r="C4172" s="43"/>
      <c r="D4172" s="43"/>
    </row>
    <row r="4173" spans="3:4" ht="14.4" x14ac:dyDescent="0.3">
      <c r="C4173" s="43"/>
      <c r="D4173" s="43"/>
    </row>
    <row r="4174" spans="3:4" ht="14.4" x14ac:dyDescent="0.3">
      <c r="C4174" s="43"/>
      <c r="D4174" s="43"/>
    </row>
    <row r="4175" spans="3:4" ht="14.4" x14ac:dyDescent="0.3">
      <c r="C4175" s="43"/>
      <c r="D4175" s="43"/>
    </row>
    <row r="4176" spans="3:4" ht="14.4" x14ac:dyDescent="0.3">
      <c r="C4176" s="43"/>
      <c r="D4176" s="43"/>
    </row>
    <row r="4177" spans="3:4" ht="14.4" x14ac:dyDescent="0.3">
      <c r="C4177" s="43"/>
      <c r="D4177" s="43"/>
    </row>
    <row r="4178" spans="3:4" ht="14.4" x14ac:dyDescent="0.3">
      <c r="C4178" s="43"/>
      <c r="D4178" s="43"/>
    </row>
    <row r="4179" spans="3:4" ht="14.4" x14ac:dyDescent="0.3">
      <c r="C4179" s="43"/>
      <c r="D4179" s="43"/>
    </row>
    <row r="4180" spans="3:4" ht="14.4" x14ac:dyDescent="0.3">
      <c r="C4180" s="43"/>
      <c r="D4180" s="43"/>
    </row>
    <row r="4181" spans="3:4" ht="14.4" x14ac:dyDescent="0.3">
      <c r="C4181" s="43"/>
      <c r="D4181" s="43"/>
    </row>
    <row r="4182" spans="3:4" ht="14.4" x14ac:dyDescent="0.3">
      <c r="C4182" s="43"/>
      <c r="D4182" s="43"/>
    </row>
    <row r="4183" spans="3:4" ht="14.4" x14ac:dyDescent="0.3">
      <c r="C4183" s="43"/>
      <c r="D4183" s="43"/>
    </row>
    <row r="4184" spans="3:4" ht="14.4" x14ac:dyDescent="0.3">
      <c r="C4184" s="43"/>
      <c r="D4184" s="43"/>
    </row>
    <row r="4185" spans="3:4" ht="14.4" x14ac:dyDescent="0.3">
      <c r="C4185" s="43"/>
      <c r="D4185" s="43"/>
    </row>
    <row r="4186" spans="3:4" ht="14.4" x14ac:dyDescent="0.3">
      <c r="C4186" s="43"/>
      <c r="D4186" s="43"/>
    </row>
    <row r="4187" spans="3:4" ht="14.4" x14ac:dyDescent="0.3">
      <c r="C4187" s="43"/>
      <c r="D4187" s="43"/>
    </row>
    <row r="4188" spans="3:4" ht="14.4" x14ac:dyDescent="0.3">
      <c r="C4188" s="43"/>
      <c r="D4188" s="43"/>
    </row>
    <row r="4189" spans="3:4" ht="14.4" x14ac:dyDescent="0.3">
      <c r="C4189" s="43"/>
      <c r="D4189" s="43"/>
    </row>
    <row r="4190" spans="3:4" ht="14.4" x14ac:dyDescent="0.3">
      <c r="C4190" s="43"/>
      <c r="D4190" s="43"/>
    </row>
    <row r="4191" spans="3:4" ht="14.4" x14ac:dyDescent="0.3">
      <c r="C4191" s="43"/>
      <c r="D4191" s="43"/>
    </row>
    <row r="4192" spans="3:4" ht="14.4" x14ac:dyDescent="0.3">
      <c r="C4192" s="43"/>
      <c r="D4192" s="43"/>
    </row>
    <row r="4193" spans="3:4" ht="14.4" x14ac:dyDescent="0.3">
      <c r="C4193" s="43"/>
      <c r="D4193" s="43"/>
    </row>
    <row r="4194" spans="3:4" ht="14.4" x14ac:dyDescent="0.3">
      <c r="C4194" s="43"/>
      <c r="D4194" s="43"/>
    </row>
    <row r="4195" spans="3:4" ht="14.4" x14ac:dyDescent="0.3">
      <c r="C4195" s="43"/>
      <c r="D4195" s="43"/>
    </row>
    <row r="4196" spans="3:4" ht="14.4" x14ac:dyDescent="0.3">
      <c r="C4196" s="43"/>
      <c r="D4196" s="43"/>
    </row>
    <row r="4197" spans="3:4" ht="14.4" x14ac:dyDescent="0.3">
      <c r="C4197" s="43"/>
      <c r="D4197" s="43"/>
    </row>
    <row r="4198" spans="3:4" ht="14.4" x14ac:dyDescent="0.3">
      <c r="C4198" s="43"/>
      <c r="D4198" s="43"/>
    </row>
    <row r="4199" spans="3:4" ht="14.4" x14ac:dyDescent="0.3">
      <c r="C4199" s="43"/>
      <c r="D4199" s="43"/>
    </row>
    <row r="4200" spans="3:4" ht="14.4" x14ac:dyDescent="0.3">
      <c r="C4200" s="43"/>
      <c r="D4200" s="43"/>
    </row>
    <row r="4201" spans="3:4" ht="14.4" x14ac:dyDescent="0.3">
      <c r="C4201" s="43"/>
      <c r="D4201" s="43"/>
    </row>
    <row r="4202" spans="3:4" ht="14.4" x14ac:dyDescent="0.3">
      <c r="C4202" s="43"/>
      <c r="D4202" s="43"/>
    </row>
    <row r="4203" spans="3:4" ht="14.4" x14ac:dyDescent="0.3">
      <c r="C4203" s="43"/>
      <c r="D4203" s="43"/>
    </row>
    <row r="4204" spans="3:4" ht="14.4" x14ac:dyDescent="0.3">
      <c r="C4204" s="43"/>
      <c r="D4204" s="43"/>
    </row>
    <row r="4205" spans="3:4" ht="14.4" x14ac:dyDescent="0.3">
      <c r="C4205" s="43"/>
      <c r="D4205" s="43"/>
    </row>
    <row r="4206" spans="3:4" ht="14.4" x14ac:dyDescent="0.3">
      <c r="C4206" s="43"/>
      <c r="D4206" s="43"/>
    </row>
    <row r="4207" spans="3:4" ht="14.4" x14ac:dyDescent="0.3">
      <c r="C4207" s="43"/>
      <c r="D4207" s="43"/>
    </row>
    <row r="4208" spans="3:4" ht="14.4" x14ac:dyDescent="0.3">
      <c r="C4208" s="43"/>
      <c r="D4208" s="43"/>
    </row>
    <row r="4209" spans="3:4" ht="14.4" x14ac:dyDescent="0.3">
      <c r="C4209" s="43"/>
      <c r="D4209" s="43"/>
    </row>
    <row r="4210" spans="3:4" ht="14.4" x14ac:dyDescent="0.3">
      <c r="C4210" s="43"/>
      <c r="D4210" s="43"/>
    </row>
    <row r="4211" spans="3:4" ht="14.4" x14ac:dyDescent="0.3">
      <c r="C4211" s="43"/>
      <c r="D4211" s="43"/>
    </row>
    <row r="4212" spans="3:4" ht="14.4" x14ac:dyDescent="0.3">
      <c r="C4212" s="43"/>
      <c r="D4212" s="43"/>
    </row>
    <row r="4213" spans="3:4" ht="14.4" x14ac:dyDescent="0.3">
      <c r="C4213" s="43"/>
      <c r="D4213" s="43"/>
    </row>
    <row r="4214" spans="3:4" ht="14.4" x14ac:dyDescent="0.3">
      <c r="C4214" s="43"/>
      <c r="D4214" s="43"/>
    </row>
    <row r="4215" spans="3:4" ht="14.4" x14ac:dyDescent="0.3">
      <c r="C4215" s="43"/>
      <c r="D4215" s="43"/>
    </row>
    <row r="4216" spans="3:4" ht="14.4" x14ac:dyDescent="0.3">
      <c r="C4216" s="43"/>
      <c r="D4216" s="43"/>
    </row>
    <row r="4217" spans="3:4" ht="14.4" x14ac:dyDescent="0.3">
      <c r="C4217" s="43"/>
      <c r="D4217" s="43"/>
    </row>
    <row r="4218" spans="3:4" ht="14.4" x14ac:dyDescent="0.3">
      <c r="C4218" s="43"/>
      <c r="D4218" s="43"/>
    </row>
    <row r="4219" spans="3:4" ht="14.4" x14ac:dyDescent="0.3">
      <c r="C4219" s="43"/>
      <c r="D4219" s="43"/>
    </row>
    <row r="4220" spans="3:4" ht="14.4" x14ac:dyDescent="0.3">
      <c r="C4220" s="43"/>
      <c r="D4220" s="43"/>
    </row>
    <row r="4221" spans="3:4" ht="14.4" x14ac:dyDescent="0.3">
      <c r="C4221" s="43"/>
      <c r="D4221" s="43"/>
    </row>
    <row r="4222" spans="3:4" ht="14.4" x14ac:dyDescent="0.3">
      <c r="C4222" s="43"/>
      <c r="D4222" s="43"/>
    </row>
    <row r="4223" spans="3:4" ht="14.4" x14ac:dyDescent="0.3">
      <c r="C4223" s="43"/>
      <c r="D4223" s="43"/>
    </row>
    <row r="4224" spans="3:4" ht="14.4" x14ac:dyDescent="0.3">
      <c r="C4224" s="43"/>
      <c r="D4224" s="43"/>
    </row>
    <row r="4225" spans="3:4" ht="14.4" x14ac:dyDescent="0.3">
      <c r="C4225" s="43"/>
      <c r="D4225" s="43"/>
    </row>
    <row r="4226" spans="3:4" ht="14.4" x14ac:dyDescent="0.3">
      <c r="C4226" s="43"/>
      <c r="D4226" s="43"/>
    </row>
    <row r="4227" spans="3:4" ht="14.4" x14ac:dyDescent="0.3">
      <c r="C4227" s="43"/>
      <c r="D4227" s="43"/>
    </row>
    <row r="4228" spans="3:4" ht="14.4" x14ac:dyDescent="0.3">
      <c r="C4228" s="43"/>
      <c r="D4228" s="43"/>
    </row>
    <row r="4229" spans="3:4" ht="14.4" x14ac:dyDescent="0.3">
      <c r="C4229" s="43"/>
      <c r="D4229" s="43"/>
    </row>
    <row r="4230" spans="3:4" ht="14.4" x14ac:dyDescent="0.3">
      <c r="C4230" s="43"/>
      <c r="D4230" s="43"/>
    </row>
    <row r="4231" spans="3:4" ht="14.4" x14ac:dyDescent="0.3">
      <c r="C4231" s="43"/>
      <c r="D4231" s="43"/>
    </row>
    <row r="4232" spans="3:4" ht="14.4" x14ac:dyDescent="0.3">
      <c r="C4232" s="43"/>
      <c r="D4232" s="43"/>
    </row>
    <row r="4233" spans="3:4" ht="14.4" x14ac:dyDescent="0.3">
      <c r="C4233" s="43"/>
      <c r="D4233" s="43"/>
    </row>
    <row r="4234" spans="3:4" ht="14.4" x14ac:dyDescent="0.3">
      <c r="C4234" s="43"/>
      <c r="D4234" s="43"/>
    </row>
    <row r="4235" spans="3:4" ht="14.4" x14ac:dyDescent="0.3">
      <c r="C4235" s="43"/>
      <c r="D4235" s="43"/>
    </row>
    <row r="4236" spans="3:4" ht="14.4" x14ac:dyDescent="0.3">
      <c r="C4236" s="43"/>
      <c r="D4236" s="43"/>
    </row>
    <row r="4237" spans="3:4" ht="14.4" x14ac:dyDescent="0.3">
      <c r="C4237" s="43"/>
      <c r="D4237" s="43"/>
    </row>
    <row r="4238" spans="3:4" ht="14.4" x14ac:dyDescent="0.3">
      <c r="C4238" s="43"/>
      <c r="D4238" s="43"/>
    </row>
    <row r="4239" spans="3:4" ht="14.4" x14ac:dyDescent="0.3">
      <c r="C4239" s="43"/>
      <c r="D4239" s="43"/>
    </row>
    <row r="4240" spans="3:4" ht="14.4" x14ac:dyDescent="0.3">
      <c r="C4240" s="43"/>
      <c r="D4240" s="43"/>
    </row>
    <row r="4241" spans="3:4" ht="14.4" x14ac:dyDescent="0.3">
      <c r="C4241" s="43"/>
      <c r="D4241" s="43"/>
    </row>
    <row r="4242" spans="3:4" ht="14.4" x14ac:dyDescent="0.3">
      <c r="C4242" s="43"/>
      <c r="D4242" s="43"/>
    </row>
    <row r="4243" spans="3:4" ht="14.4" x14ac:dyDescent="0.3">
      <c r="C4243" s="43"/>
      <c r="D4243" s="43"/>
    </row>
    <row r="4244" spans="3:4" ht="14.4" x14ac:dyDescent="0.3">
      <c r="C4244" s="43"/>
      <c r="D4244" s="43"/>
    </row>
    <row r="4245" spans="3:4" ht="14.4" x14ac:dyDescent="0.3">
      <c r="C4245" s="43"/>
      <c r="D4245" s="43"/>
    </row>
    <row r="4246" spans="3:4" ht="14.4" x14ac:dyDescent="0.3">
      <c r="C4246" s="43"/>
      <c r="D4246" s="43"/>
    </row>
    <row r="4247" spans="3:4" ht="14.4" x14ac:dyDescent="0.3">
      <c r="C4247" s="43"/>
      <c r="D4247" s="43"/>
    </row>
    <row r="4248" spans="3:4" ht="14.4" x14ac:dyDescent="0.3">
      <c r="C4248" s="43"/>
      <c r="D4248" s="43"/>
    </row>
    <row r="4249" spans="3:4" ht="14.4" x14ac:dyDescent="0.3">
      <c r="C4249" s="43"/>
      <c r="D4249" s="43"/>
    </row>
    <row r="4250" spans="3:4" ht="14.4" x14ac:dyDescent="0.3">
      <c r="C4250" s="43"/>
      <c r="D4250" s="43"/>
    </row>
    <row r="4251" spans="3:4" ht="14.4" x14ac:dyDescent="0.3">
      <c r="C4251" s="43"/>
      <c r="D4251" s="43"/>
    </row>
    <row r="4252" spans="3:4" ht="14.4" x14ac:dyDescent="0.3">
      <c r="C4252" s="43"/>
      <c r="D4252" s="43"/>
    </row>
    <row r="4253" spans="3:4" ht="14.4" x14ac:dyDescent="0.3">
      <c r="C4253" s="43"/>
      <c r="D4253" s="43"/>
    </row>
    <row r="4254" spans="3:4" ht="14.4" x14ac:dyDescent="0.3">
      <c r="C4254" s="43"/>
      <c r="D4254" s="43"/>
    </row>
    <row r="4255" spans="3:4" ht="14.4" x14ac:dyDescent="0.3">
      <c r="C4255" s="43"/>
      <c r="D4255" s="43"/>
    </row>
    <row r="4256" spans="3:4" ht="14.4" x14ac:dyDescent="0.3">
      <c r="C4256" s="43"/>
      <c r="D4256" s="43"/>
    </row>
    <row r="4257" spans="3:4" ht="14.4" x14ac:dyDescent="0.3">
      <c r="C4257" s="43"/>
      <c r="D4257" s="43"/>
    </row>
    <row r="4258" spans="3:4" ht="14.4" x14ac:dyDescent="0.3">
      <c r="C4258" s="43"/>
      <c r="D4258" s="43"/>
    </row>
    <row r="4259" spans="3:4" ht="14.4" x14ac:dyDescent="0.3">
      <c r="C4259" s="43"/>
      <c r="D4259" s="43"/>
    </row>
    <row r="4260" spans="3:4" ht="14.4" x14ac:dyDescent="0.3">
      <c r="C4260" s="43"/>
      <c r="D4260" s="43"/>
    </row>
    <row r="4261" spans="3:4" ht="14.4" x14ac:dyDescent="0.3">
      <c r="C4261" s="43"/>
      <c r="D4261" s="43"/>
    </row>
    <row r="4262" spans="3:4" ht="14.4" x14ac:dyDescent="0.3">
      <c r="C4262" s="43"/>
      <c r="D4262" s="43"/>
    </row>
    <row r="4263" spans="3:4" ht="14.4" x14ac:dyDescent="0.3">
      <c r="C4263" s="43"/>
      <c r="D4263" s="43"/>
    </row>
    <row r="4264" spans="3:4" ht="14.4" x14ac:dyDescent="0.3">
      <c r="C4264" s="43"/>
      <c r="D4264" s="43"/>
    </row>
    <row r="4265" spans="3:4" ht="14.4" x14ac:dyDescent="0.3">
      <c r="C4265" s="43"/>
      <c r="D4265" s="43"/>
    </row>
    <row r="4266" spans="3:4" ht="14.4" x14ac:dyDescent="0.3">
      <c r="C4266" s="43"/>
      <c r="D4266" s="43"/>
    </row>
    <row r="4267" spans="3:4" ht="14.4" x14ac:dyDescent="0.3">
      <c r="C4267" s="43"/>
      <c r="D4267" s="43"/>
    </row>
    <row r="4268" spans="3:4" ht="14.4" x14ac:dyDescent="0.3">
      <c r="C4268" s="43"/>
      <c r="D4268" s="43"/>
    </row>
    <row r="4269" spans="3:4" ht="14.4" x14ac:dyDescent="0.3">
      <c r="C4269" s="43"/>
      <c r="D4269" s="43"/>
    </row>
    <row r="4270" spans="3:4" ht="14.4" x14ac:dyDescent="0.3">
      <c r="C4270" s="43"/>
      <c r="D4270" s="43"/>
    </row>
    <row r="4271" spans="3:4" ht="14.4" x14ac:dyDescent="0.3">
      <c r="C4271" s="43"/>
      <c r="D4271" s="43"/>
    </row>
    <row r="4272" spans="3:4" ht="14.4" x14ac:dyDescent="0.3">
      <c r="C4272" s="43"/>
      <c r="D4272" s="43"/>
    </row>
    <row r="4273" spans="3:4" ht="14.4" x14ac:dyDescent="0.3">
      <c r="C4273" s="43"/>
      <c r="D4273" s="43"/>
    </row>
    <row r="4274" spans="3:4" ht="14.4" x14ac:dyDescent="0.3">
      <c r="C4274" s="43"/>
      <c r="D4274" s="43"/>
    </row>
    <row r="4275" spans="3:4" ht="14.4" x14ac:dyDescent="0.3">
      <c r="C4275" s="43"/>
      <c r="D4275" s="43"/>
    </row>
    <row r="4276" spans="3:4" ht="14.4" x14ac:dyDescent="0.3">
      <c r="C4276" s="43"/>
      <c r="D4276" s="43"/>
    </row>
    <row r="4277" spans="3:4" ht="14.4" x14ac:dyDescent="0.3">
      <c r="C4277" s="43"/>
      <c r="D4277" s="43"/>
    </row>
    <row r="4278" spans="3:4" ht="14.4" x14ac:dyDescent="0.3">
      <c r="C4278" s="43"/>
      <c r="D4278" s="43"/>
    </row>
    <row r="4279" spans="3:4" ht="14.4" x14ac:dyDescent="0.3">
      <c r="C4279" s="43"/>
      <c r="D4279" s="43"/>
    </row>
    <row r="4280" spans="3:4" ht="14.4" x14ac:dyDescent="0.3">
      <c r="C4280" s="43"/>
      <c r="D4280" s="43"/>
    </row>
    <row r="4281" spans="3:4" ht="14.4" x14ac:dyDescent="0.3">
      <c r="C4281" s="43"/>
      <c r="D4281" s="43"/>
    </row>
    <row r="4282" spans="3:4" ht="14.4" x14ac:dyDescent="0.3">
      <c r="C4282" s="43"/>
      <c r="D4282" s="43"/>
    </row>
    <row r="4283" spans="3:4" ht="14.4" x14ac:dyDescent="0.3">
      <c r="C4283" s="43"/>
      <c r="D4283" s="43"/>
    </row>
    <row r="4284" spans="3:4" ht="14.4" x14ac:dyDescent="0.3">
      <c r="C4284" s="43"/>
      <c r="D4284" s="43"/>
    </row>
    <row r="4285" spans="3:4" ht="14.4" x14ac:dyDescent="0.3">
      <c r="C4285" s="43"/>
      <c r="D4285" s="43"/>
    </row>
    <row r="4286" spans="3:4" ht="14.4" x14ac:dyDescent="0.3">
      <c r="C4286" s="43"/>
      <c r="D4286" s="43"/>
    </row>
    <row r="4287" spans="3:4" ht="14.4" x14ac:dyDescent="0.3">
      <c r="C4287" s="43"/>
      <c r="D4287" s="43"/>
    </row>
    <row r="4288" spans="3:4" ht="14.4" x14ac:dyDescent="0.3">
      <c r="C4288" s="43"/>
      <c r="D4288" s="43"/>
    </row>
    <row r="4289" spans="3:4" ht="14.4" x14ac:dyDescent="0.3">
      <c r="C4289" s="43"/>
      <c r="D4289" s="43"/>
    </row>
    <row r="4290" spans="3:4" ht="14.4" x14ac:dyDescent="0.3">
      <c r="C4290" s="43"/>
      <c r="D4290" s="43"/>
    </row>
    <row r="4291" spans="3:4" ht="14.4" x14ac:dyDescent="0.3">
      <c r="C4291" s="43"/>
      <c r="D4291" s="43"/>
    </row>
    <row r="4292" spans="3:4" ht="14.4" x14ac:dyDescent="0.3">
      <c r="C4292" s="43"/>
      <c r="D4292" s="43"/>
    </row>
    <row r="4293" spans="3:4" ht="14.4" x14ac:dyDescent="0.3">
      <c r="C4293" s="43"/>
      <c r="D4293" s="43"/>
    </row>
    <row r="4294" spans="3:4" ht="14.4" x14ac:dyDescent="0.3">
      <c r="C4294" s="43"/>
      <c r="D4294" s="43"/>
    </row>
    <row r="4295" spans="3:4" ht="14.4" x14ac:dyDescent="0.3">
      <c r="C4295" s="43"/>
      <c r="D4295" s="43"/>
    </row>
    <row r="4296" spans="3:4" ht="14.4" x14ac:dyDescent="0.3">
      <c r="C4296" s="43"/>
      <c r="D4296" s="43"/>
    </row>
    <row r="4297" spans="3:4" ht="14.4" x14ac:dyDescent="0.3">
      <c r="C4297" s="43"/>
      <c r="D4297" s="43"/>
    </row>
    <row r="4298" spans="3:4" ht="14.4" x14ac:dyDescent="0.3">
      <c r="C4298" s="43"/>
      <c r="D4298" s="43"/>
    </row>
    <row r="4299" spans="3:4" ht="14.4" x14ac:dyDescent="0.3">
      <c r="C4299" s="43"/>
      <c r="D4299" s="43"/>
    </row>
    <row r="4300" spans="3:4" ht="14.4" x14ac:dyDescent="0.3">
      <c r="C4300" s="43"/>
      <c r="D4300" s="43"/>
    </row>
    <row r="4301" spans="3:4" ht="14.4" x14ac:dyDescent="0.3">
      <c r="C4301" s="43"/>
      <c r="D4301" s="43"/>
    </row>
    <row r="4302" spans="3:4" ht="14.4" x14ac:dyDescent="0.3">
      <c r="C4302" s="43"/>
      <c r="D4302" s="43"/>
    </row>
    <row r="4303" spans="3:4" ht="14.4" x14ac:dyDescent="0.3">
      <c r="C4303" s="43"/>
      <c r="D4303" s="43"/>
    </row>
    <row r="4304" spans="3:4" ht="14.4" x14ac:dyDescent="0.3">
      <c r="C4304" s="43"/>
      <c r="D4304" s="43"/>
    </row>
    <row r="4305" spans="3:4" ht="14.4" x14ac:dyDescent="0.3">
      <c r="C4305" s="43"/>
      <c r="D4305" s="43"/>
    </row>
    <row r="4306" spans="3:4" ht="14.4" x14ac:dyDescent="0.3">
      <c r="C4306" s="43"/>
      <c r="D4306" s="43"/>
    </row>
    <row r="4307" spans="3:4" ht="14.4" x14ac:dyDescent="0.3">
      <c r="C4307" s="43"/>
      <c r="D4307" s="43"/>
    </row>
    <row r="4308" spans="3:4" ht="14.4" x14ac:dyDescent="0.3">
      <c r="C4308" s="43"/>
      <c r="D4308" s="43"/>
    </row>
    <row r="4309" spans="3:4" ht="14.4" x14ac:dyDescent="0.3">
      <c r="C4309" s="43"/>
      <c r="D4309" s="43"/>
    </row>
    <row r="4310" spans="3:4" ht="14.4" x14ac:dyDescent="0.3">
      <c r="C4310" s="43"/>
      <c r="D4310" s="43"/>
    </row>
    <row r="4311" spans="3:4" ht="14.4" x14ac:dyDescent="0.3">
      <c r="C4311" s="43"/>
      <c r="D4311" s="43"/>
    </row>
    <row r="4312" spans="3:4" ht="14.4" x14ac:dyDescent="0.3">
      <c r="C4312" s="43"/>
      <c r="D4312" s="43"/>
    </row>
    <row r="4313" spans="3:4" ht="14.4" x14ac:dyDescent="0.3">
      <c r="C4313" s="43"/>
      <c r="D4313" s="43"/>
    </row>
    <row r="4314" spans="3:4" ht="14.4" x14ac:dyDescent="0.3">
      <c r="C4314" s="43"/>
      <c r="D4314" s="43"/>
    </row>
    <row r="4315" spans="3:4" ht="14.4" x14ac:dyDescent="0.3">
      <c r="C4315" s="43"/>
      <c r="D4315" s="43"/>
    </row>
    <row r="4316" spans="3:4" ht="14.4" x14ac:dyDescent="0.3">
      <c r="C4316" s="43"/>
      <c r="D4316" s="43"/>
    </row>
    <row r="4317" spans="3:4" ht="14.4" x14ac:dyDescent="0.3">
      <c r="C4317" s="43"/>
      <c r="D4317" s="43"/>
    </row>
    <row r="4318" spans="3:4" ht="14.4" x14ac:dyDescent="0.3">
      <c r="C4318" s="43"/>
      <c r="D4318" s="43"/>
    </row>
    <row r="4319" spans="3:4" ht="14.4" x14ac:dyDescent="0.3">
      <c r="C4319" s="43"/>
      <c r="D4319" s="43"/>
    </row>
    <row r="4320" spans="3:4" ht="14.4" x14ac:dyDescent="0.3">
      <c r="C4320" s="43"/>
      <c r="D4320" s="43"/>
    </row>
    <row r="4321" spans="3:4" ht="14.4" x14ac:dyDescent="0.3">
      <c r="C4321" s="43"/>
      <c r="D4321" s="43"/>
    </row>
    <row r="4322" spans="3:4" ht="14.4" x14ac:dyDescent="0.3">
      <c r="C4322" s="43"/>
      <c r="D4322" s="43"/>
    </row>
    <row r="4323" spans="3:4" ht="14.4" x14ac:dyDescent="0.3">
      <c r="C4323" s="43"/>
      <c r="D4323" s="43"/>
    </row>
    <row r="4324" spans="3:4" ht="14.4" x14ac:dyDescent="0.3">
      <c r="C4324" s="43"/>
      <c r="D4324" s="43"/>
    </row>
    <row r="4325" spans="3:4" ht="14.4" x14ac:dyDescent="0.3">
      <c r="C4325" s="43"/>
      <c r="D4325" s="43"/>
    </row>
    <row r="4326" spans="3:4" ht="14.4" x14ac:dyDescent="0.3">
      <c r="C4326" s="43"/>
      <c r="D4326" s="43"/>
    </row>
    <row r="4327" spans="3:4" ht="14.4" x14ac:dyDescent="0.3">
      <c r="C4327" s="43"/>
      <c r="D4327" s="43"/>
    </row>
    <row r="4328" spans="3:4" ht="14.4" x14ac:dyDescent="0.3">
      <c r="C4328" s="43"/>
      <c r="D4328" s="43"/>
    </row>
    <row r="4329" spans="3:4" ht="14.4" x14ac:dyDescent="0.3">
      <c r="C4329" s="43"/>
      <c r="D4329" s="43"/>
    </row>
    <row r="4330" spans="3:4" ht="14.4" x14ac:dyDescent="0.3">
      <c r="C4330" s="43"/>
      <c r="D4330" s="43"/>
    </row>
    <row r="4331" spans="3:4" ht="14.4" x14ac:dyDescent="0.3">
      <c r="C4331" s="43"/>
      <c r="D4331" s="43"/>
    </row>
    <row r="4332" spans="3:4" ht="14.4" x14ac:dyDescent="0.3">
      <c r="C4332" s="43"/>
      <c r="D4332" s="43"/>
    </row>
    <row r="4333" spans="3:4" ht="14.4" x14ac:dyDescent="0.3">
      <c r="C4333" s="43"/>
      <c r="D4333" s="43"/>
    </row>
    <row r="4334" spans="3:4" ht="14.4" x14ac:dyDescent="0.3">
      <c r="C4334" s="43"/>
      <c r="D4334" s="43"/>
    </row>
    <row r="4335" spans="3:4" ht="14.4" x14ac:dyDescent="0.3">
      <c r="C4335" s="43"/>
      <c r="D4335" s="43"/>
    </row>
    <row r="4336" spans="3:4" ht="14.4" x14ac:dyDescent="0.3">
      <c r="C4336" s="43"/>
      <c r="D4336" s="43"/>
    </row>
    <row r="4337" spans="3:4" ht="14.4" x14ac:dyDescent="0.3">
      <c r="C4337" s="43"/>
      <c r="D4337" s="43"/>
    </row>
    <row r="4338" spans="3:4" ht="14.4" x14ac:dyDescent="0.3">
      <c r="C4338" s="43"/>
      <c r="D4338" s="43"/>
    </row>
    <row r="4339" spans="3:4" ht="14.4" x14ac:dyDescent="0.3">
      <c r="C4339" s="43"/>
      <c r="D4339" s="43"/>
    </row>
    <row r="4340" spans="3:4" ht="14.4" x14ac:dyDescent="0.3">
      <c r="C4340" s="43"/>
      <c r="D4340" s="43"/>
    </row>
    <row r="4341" spans="3:4" ht="14.4" x14ac:dyDescent="0.3">
      <c r="C4341" s="43"/>
      <c r="D4341" s="43"/>
    </row>
    <row r="4342" spans="3:4" ht="14.4" x14ac:dyDescent="0.3">
      <c r="C4342" s="43"/>
      <c r="D4342" s="43"/>
    </row>
    <row r="4343" spans="3:4" ht="14.4" x14ac:dyDescent="0.3">
      <c r="C4343" s="43"/>
      <c r="D4343" s="43"/>
    </row>
    <row r="4344" spans="3:4" ht="14.4" x14ac:dyDescent="0.3">
      <c r="C4344" s="43"/>
      <c r="D4344" s="43"/>
    </row>
    <row r="4345" spans="3:4" ht="14.4" x14ac:dyDescent="0.3">
      <c r="C4345" s="43"/>
      <c r="D4345" s="43"/>
    </row>
    <row r="4346" spans="3:4" ht="14.4" x14ac:dyDescent="0.3">
      <c r="C4346" s="43"/>
      <c r="D4346" s="43"/>
    </row>
    <row r="4347" spans="3:4" ht="14.4" x14ac:dyDescent="0.3">
      <c r="C4347" s="43"/>
      <c r="D4347" s="43"/>
    </row>
    <row r="4348" spans="3:4" ht="14.4" x14ac:dyDescent="0.3">
      <c r="C4348" s="43"/>
      <c r="D4348" s="43"/>
    </row>
    <row r="4349" spans="3:4" ht="14.4" x14ac:dyDescent="0.3">
      <c r="C4349" s="43"/>
      <c r="D4349" s="43"/>
    </row>
    <row r="4350" spans="3:4" ht="14.4" x14ac:dyDescent="0.3">
      <c r="C4350" s="43"/>
      <c r="D4350" s="43"/>
    </row>
    <row r="4351" spans="3:4" ht="14.4" x14ac:dyDescent="0.3">
      <c r="C4351" s="43"/>
      <c r="D4351" s="43"/>
    </row>
    <row r="4352" spans="3:4" ht="14.4" x14ac:dyDescent="0.3">
      <c r="C4352" s="43"/>
      <c r="D4352" s="43"/>
    </row>
    <row r="4353" spans="3:4" ht="14.4" x14ac:dyDescent="0.3">
      <c r="C4353" s="43"/>
      <c r="D4353" s="43"/>
    </row>
    <row r="4354" spans="3:4" ht="14.4" x14ac:dyDescent="0.3">
      <c r="C4354" s="43"/>
      <c r="D4354" s="43"/>
    </row>
    <row r="4355" spans="3:4" ht="14.4" x14ac:dyDescent="0.3">
      <c r="C4355" s="43"/>
      <c r="D4355" s="43"/>
    </row>
    <row r="4356" spans="3:4" ht="14.4" x14ac:dyDescent="0.3">
      <c r="C4356" s="43"/>
      <c r="D4356" s="43"/>
    </row>
    <row r="4357" spans="3:4" ht="14.4" x14ac:dyDescent="0.3">
      <c r="C4357" s="43"/>
      <c r="D4357" s="43"/>
    </row>
    <row r="4358" spans="3:4" ht="14.4" x14ac:dyDescent="0.3">
      <c r="C4358" s="43"/>
      <c r="D4358" s="43"/>
    </row>
    <row r="4359" spans="3:4" ht="14.4" x14ac:dyDescent="0.3">
      <c r="C4359" s="43"/>
      <c r="D4359" s="43"/>
    </row>
    <row r="4360" spans="3:4" ht="14.4" x14ac:dyDescent="0.3">
      <c r="C4360" s="43"/>
      <c r="D4360" s="43"/>
    </row>
    <row r="4361" spans="3:4" ht="14.4" x14ac:dyDescent="0.3">
      <c r="C4361" s="43"/>
      <c r="D4361" s="43"/>
    </row>
    <row r="4362" spans="3:4" ht="14.4" x14ac:dyDescent="0.3">
      <c r="C4362" s="43"/>
      <c r="D4362" s="43"/>
    </row>
    <row r="4363" spans="3:4" ht="14.4" x14ac:dyDescent="0.3">
      <c r="C4363" s="43"/>
      <c r="D4363" s="43"/>
    </row>
    <row r="4364" spans="3:4" ht="14.4" x14ac:dyDescent="0.3">
      <c r="C4364" s="43"/>
      <c r="D4364" s="43"/>
    </row>
    <row r="4365" spans="3:4" ht="14.4" x14ac:dyDescent="0.3">
      <c r="C4365" s="43"/>
      <c r="D4365" s="43"/>
    </row>
    <row r="4366" spans="3:4" ht="14.4" x14ac:dyDescent="0.3">
      <c r="C4366" s="43"/>
      <c r="D4366" s="43"/>
    </row>
    <row r="4367" spans="3:4" ht="14.4" x14ac:dyDescent="0.3">
      <c r="C4367" s="43"/>
      <c r="D4367" s="43"/>
    </row>
    <row r="4368" spans="3:4" ht="14.4" x14ac:dyDescent="0.3">
      <c r="C4368" s="43"/>
      <c r="D4368" s="43"/>
    </row>
    <row r="4369" spans="3:4" ht="14.4" x14ac:dyDescent="0.3">
      <c r="C4369" s="43"/>
      <c r="D4369" s="43"/>
    </row>
    <row r="4370" spans="3:4" ht="14.4" x14ac:dyDescent="0.3">
      <c r="C4370" s="43"/>
      <c r="D4370" s="43"/>
    </row>
    <row r="4371" spans="3:4" ht="14.4" x14ac:dyDescent="0.3">
      <c r="C4371" s="43"/>
      <c r="D4371" s="43"/>
    </row>
    <row r="4372" spans="3:4" ht="14.4" x14ac:dyDescent="0.3">
      <c r="C4372" s="43"/>
      <c r="D4372" s="43"/>
    </row>
    <row r="4373" spans="3:4" ht="14.4" x14ac:dyDescent="0.3">
      <c r="C4373" s="43"/>
      <c r="D4373" s="43"/>
    </row>
    <row r="4374" spans="3:4" ht="14.4" x14ac:dyDescent="0.3">
      <c r="C4374" s="43"/>
      <c r="D4374" s="43"/>
    </row>
    <row r="4375" spans="3:4" ht="14.4" x14ac:dyDescent="0.3">
      <c r="C4375" s="43"/>
      <c r="D4375" s="43"/>
    </row>
    <row r="4376" spans="3:4" ht="14.4" x14ac:dyDescent="0.3">
      <c r="C4376" s="43"/>
      <c r="D4376" s="43"/>
    </row>
    <row r="4377" spans="3:4" ht="14.4" x14ac:dyDescent="0.3">
      <c r="C4377" s="43"/>
      <c r="D4377" s="43"/>
    </row>
    <row r="4378" spans="3:4" ht="14.4" x14ac:dyDescent="0.3">
      <c r="C4378" s="43"/>
      <c r="D4378" s="43"/>
    </row>
    <row r="4379" spans="3:4" ht="14.4" x14ac:dyDescent="0.3">
      <c r="C4379" s="43"/>
      <c r="D4379" s="43"/>
    </row>
    <row r="4380" spans="3:4" ht="14.4" x14ac:dyDescent="0.3">
      <c r="C4380" s="43"/>
      <c r="D4380" s="43"/>
    </row>
    <row r="4381" spans="3:4" ht="14.4" x14ac:dyDescent="0.3">
      <c r="C4381" s="43"/>
      <c r="D4381" s="43"/>
    </row>
    <row r="4382" spans="3:4" ht="14.4" x14ac:dyDescent="0.3">
      <c r="C4382" s="43"/>
      <c r="D4382" s="43"/>
    </row>
    <row r="4383" spans="3:4" ht="14.4" x14ac:dyDescent="0.3">
      <c r="C4383" s="43"/>
      <c r="D4383" s="43"/>
    </row>
    <row r="4384" spans="3:4" ht="14.4" x14ac:dyDescent="0.3">
      <c r="C4384" s="43"/>
      <c r="D4384" s="43"/>
    </row>
    <row r="4385" spans="3:4" ht="14.4" x14ac:dyDescent="0.3">
      <c r="C4385" s="43"/>
      <c r="D4385" s="43"/>
    </row>
    <row r="4386" spans="3:4" ht="14.4" x14ac:dyDescent="0.3">
      <c r="C4386" s="43"/>
      <c r="D4386" s="43"/>
    </row>
    <row r="4387" spans="3:4" ht="14.4" x14ac:dyDescent="0.3">
      <c r="C4387" s="43"/>
      <c r="D4387" s="43"/>
    </row>
    <row r="4388" spans="3:4" ht="14.4" x14ac:dyDescent="0.3">
      <c r="C4388" s="43"/>
      <c r="D4388" s="43"/>
    </row>
    <row r="4389" spans="3:4" ht="14.4" x14ac:dyDescent="0.3">
      <c r="C4389" s="43"/>
      <c r="D4389" s="43"/>
    </row>
    <row r="4390" spans="3:4" ht="14.4" x14ac:dyDescent="0.3">
      <c r="C4390" s="43"/>
      <c r="D4390" s="43"/>
    </row>
    <row r="4391" spans="3:4" ht="14.4" x14ac:dyDescent="0.3">
      <c r="C4391" s="43"/>
      <c r="D4391" s="43"/>
    </row>
    <row r="4392" spans="3:4" ht="14.4" x14ac:dyDescent="0.3">
      <c r="C4392" s="43"/>
      <c r="D4392" s="43"/>
    </row>
    <row r="4393" spans="3:4" ht="14.4" x14ac:dyDescent="0.3">
      <c r="C4393" s="43"/>
      <c r="D4393" s="43"/>
    </row>
    <row r="4394" spans="3:4" ht="14.4" x14ac:dyDescent="0.3">
      <c r="C4394" s="43"/>
      <c r="D4394" s="43"/>
    </row>
    <row r="4395" spans="3:4" ht="14.4" x14ac:dyDescent="0.3">
      <c r="C4395" s="43"/>
      <c r="D4395" s="43"/>
    </row>
    <row r="4396" spans="3:4" ht="14.4" x14ac:dyDescent="0.3">
      <c r="C4396" s="43"/>
      <c r="D4396" s="43"/>
    </row>
    <row r="4397" spans="3:4" ht="14.4" x14ac:dyDescent="0.3">
      <c r="C4397" s="43"/>
      <c r="D4397" s="43"/>
    </row>
    <row r="4398" spans="3:4" ht="14.4" x14ac:dyDescent="0.3">
      <c r="C4398" s="43"/>
      <c r="D4398" s="43"/>
    </row>
    <row r="4399" spans="3:4" ht="14.4" x14ac:dyDescent="0.3">
      <c r="C4399" s="43"/>
      <c r="D4399" s="43"/>
    </row>
    <row r="4400" spans="3:4" ht="14.4" x14ac:dyDescent="0.3">
      <c r="C4400" s="43"/>
      <c r="D4400" s="43"/>
    </row>
    <row r="4401" spans="3:4" ht="14.4" x14ac:dyDescent="0.3">
      <c r="C4401" s="43"/>
      <c r="D4401" s="43"/>
    </row>
    <row r="4402" spans="3:4" ht="14.4" x14ac:dyDescent="0.3">
      <c r="C4402" s="43"/>
      <c r="D4402" s="43"/>
    </row>
    <row r="4403" spans="3:4" ht="14.4" x14ac:dyDescent="0.3">
      <c r="C4403" s="43"/>
      <c r="D4403" s="43"/>
    </row>
    <row r="4404" spans="3:4" ht="14.4" x14ac:dyDescent="0.3">
      <c r="C4404" s="43"/>
      <c r="D4404" s="43"/>
    </row>
    <row r="4405" spans="3:4" ht="14.4" x14ac:dyDescent="0.3">
      <c r="C4405" s="43"/>
      <c r="D4405" s="43"/>
    </row>
    <row r="4406" spans="3:4" ht="14.4" x14ac:dyDescent="0.3">
      <c r="C4406" s="43"/>
      <c r="D4406" s="43"/>
    </row>
    <row r="4407" spans="3:4" ht="14.4" x14ac:dyDescent="0.3">
      <c r="C4407" s="43"/>
      <c r="D4407" s="43"/>
    </row>
    <row r="4408" spans="3:4" ht="14.4" x14ac:dyDescent="0.3">
      <c r="C4408" s="43"/>
      <c r="D4408" s="43"/>
    </row>
    <row r="4409" spans="3:4" ht="14.4" x14ac:dyDescent="0.3">
      <c r="C4409" s="43"/>
      <c r="D4409" s="43"/>
    </row>
    <row r="4410" spans="3:4" ht="14.4" x14ac:dyDescent="0.3">
      <c r="C4410" s="43"/>
      <c r="D4410" s="43"/>
    </row>
    <row r="4411" spans="3:4" ht="14.4" x14ac:dyDescent="0.3">
      <c r="C4411" s="43"/>
      <c r="D4411" s="43"/>
    </row>
    <row r="4412" spans="3:4" ht="14.4" x14ac:dyDescent="0.3">
      <c r="C4412" s="43"/>
      <c r="D4412" s="43"/>
    </row>
    <row r="4413" spans="3:4" ht="14.4" x14ac:dyDescent="0.3">
      <c r="C4413" s="43"/>
      <c r="D4413" s="43"/>
    </row>
    <row r="4414" spans="3:4" ht="14.4" x14ac:dyDescent="0.3">
      <c r="C4414" s="43"/>
      <c r="D4414" s="43"/>
    </row>
    <row r="4415" spans="3:4" ht="14.4" x14ac:dyDescent="0.3">
      <c r="C4415" s="43"/>
      <c r="D4415" s="43"/>
    </row>
    <row r="4416" spans="3:4" ht="14.4" x14ac:dyDescent="0.3">
      <c r="C4416" s="43"/>
      <c r="D4416" s="43"/>
    </row>
    <row r="4417" spans="3:4" ht="14.4" x14ac:dyDescent="0.3">
      <c r="C4417" s="43"/>
      <c r="D4417" s="43"/>
    </row>
    <row r="4418" spans="3:4" ht="14.4" x14ac:dyDescent="0.3">
      <c r="C4418" s="43"/>
      <c r="D4418" s="43"/>
    </row>
    <row r="4419" spans="3:4" ht="14.4" x14ac:dyDescent="0.3">
      <c r="C4419" s="43"/>
      <c r="D4419" s="43"/>
    </row>
    <row r="4420" spans="3:4" ht="14.4" x14ac:dyDescent="0.3">
      <c r="C4420" s="43"/>
      <c r="D4420" s="43"/>
    </row>
    <row r="4421" spans="3:4" ht="14.4" x14ac:dyDescent="0.3">
      <c r="C4421" s="43"/>
      <c r="D4421" s="43"/>
    </row>
    <row r="4422" spans="3:4" ht="14.4" x14ac:dyDescent="0.3">
      <c r="C4422" s="43"/>
      <c r="D4422" s="43"/>
    </row>
    <row r="4423" spans="3:4" ht="14.4" x14ac:dyDescent="0.3">
      <c r="C4423" s="43"/>
      <c r="D4423" s="43"/>
    </row>
    <row r="4424" spans="3:4" ht="14.4" x14ac:dyDescent="0.3">
      <c r="C4424" s="43"/>
      <c r="D4424" s="43"/>
    </row>
    <row r="4425" spans="3:4" ht="14.4" x14ac:dyDescent="0.3">
      <c r="C4425" s="43"/>
      <c r="D4425" s="43"/>
    </row>
    <row r="4426" spans="3:4" ht="14.4" x14ac:dyDescent="0.3">
      <c r="C4426" s="43"/>
      <c r="D4426" s="43"/>
    </row>
    <row r="4427" spans="3:4" ht="14.4" x14ac:dyDescent="0.3">
      <c r="C4427" s="43"/>
      <c r="D4427" s="43"/>
    </row>
    <row r="4428" spans="3:4" ht="14.4" x14ac:dyDescent="0.3">
      <c r="C4428" s="43"/>
      <c r="D4428" s="43"/>
    </row>
    <row r="4429" spans="3:4" ht="14.4" x14ac:dyDescent="0.3">
      <c r="C4429" s="43"/>
      <c r="D4429" s="43"/>
    </row>
    <row r="4430" spans="3:4" ht="14.4" x14ac:dyDescent="0.3">
      <c r="C4430" s="43"/>
      <c r="D4430" s="43"/>
    </row>
    <row r="4431" spans="3:4" ht="14.4" x14ac:dyDescent="0.3">
      <c r="C4431" s="43"/>
      <c r="D4431" s="43"/>
    </row>
    <row r="4432" spans="3:4" ht="14.4" x14ac:dyDescent="0.3">
      <c r="C4432" s="43"/>
      <c r="D4432" s="43"/>
    </row>
    <row r="4433" spans="3:4" ht="14.4" x14ac:dyDescent="0.3">
      <c r="C4433" s="43"/>
      <c r="D4433" s="43"/>
    </row>
    <row r="4434" spans="3:4" ht="14.4" x14ac:dyDescent="0.3">
      <c r="C4434" s="43"/>
      <c r="D4434" s="43"/>
    </row>
    <row r="4435" spans="3:4" ht="14.4" x14ac:dyDescent="0.3">
      <c r="C4435" s="43"/>
      <c r="D4435" s="43"/>
    </row>
    <row r="4436" spans="3:4" ht="14.4" x14ac:dyDescent="0.3">
      <c r="C4436" s="43"/>
      <c r="D4436" s="43"/>
    </row>
    <row r="4437" spans="3:4" ht="14.4" x14ac:dyDescent="0.3">
      <c r="C4437" s="43"/>
      <c r="D4437" s="43"/>
    </row>
    <row r="4438" spans="3:4" ht="14.4" x14ac:dyDescent="0.3">
      <c r="C4438" s="43"/>
      <c r="D4438" s="43"/>
    </row>
    <row r="4439" spans="3:4" ht="14.4" x14ac:dyDescent="0.3">
      <c r="C4439" s="43"/>
      <c r="D4439" s="43"/>
    </row>
    <row r="4440" spans="3:4" ht="14.4" x14ac:dyDescent="0.3">
      <c r="C4440" s="43"/>
      <c r="D4440" s="43"/>
    </row>
    <row r="4441" spans="3:4" ht="14.4" x14ac:dyDescent="0.3">
      <c r="C4441" s="43"/>
      <c r="D4441" s="43"/>
    </row>
    <row r="4442" spans="3:4" ht="14.4" x14ac:dyDescent="0.3">
      <c r="C4442" s="43"/>
      <c r="D4442" s="43"/>
    </row>
    <row r="4443" spans="3:4" ht="14.4" x14ac:dyDescent="0.3">
      <c r="C4443" s="43"/>
      <c r="D4443" s="43"/>
    </row>
    <row r="4444" spans="3:4" ht="14.4" x14ac:dyDescent="0.3">
      <c r="C4444" s="43"/>
      <c r="D4444" s="43"/>
    </row>
    <row r="4445" spans="3:4" ht="14.4" x14ac:dyDescent="0.3">
      <c r="C4445" s="43"/>
      <c r="D4445" s="43"/>
    </row>
    <row r="4446" spans="3:4" ht="14.4" x14ac:dyDescent="0.3">
      <c r="C4446" s="43"/>
      <c r="D4446" s="43"/>
    </row>
    <row r="4447" spans="3:4" ht="14.4" x14ac:dyDescent="0.3">
      <c r="C4447" s="43"/>
      <c r="D4447" s="43"/>
    </row>
    <row r="4448" spans="3:4" ht="14.4" x14ac:dyDescent="0.3">
      <c r="C4448" s="43"/>
      <c r="D4448" s="43"/>
    </row>
    <row r="4449" spans="3:4" ht="14.4" x14ac:dyDescent="0.3">
      <c r="C4449" s="43"/>
      <c r="D4449" s="43"/>
    </row>
    <row r="4450" spans="3:4" ht="14.4" x14ac:dyDescent="0.3">
      <c r="C4450" s="43"/>
      <c r="D4450" s="43"/>
    </row>
    <row r="4451" spans="3:4" ht="14.4" x14ac:dyDescent="0.3">
      <c r="C4451" s="43"/>
      <c r="D4451" s="43"/>
    </row>
    <row r="4452" spans="3:4" ht="14.4" x14ac:dyDescent="0.3">
      <c r="C4452" s="43"/>
      <c r="D4452" s="43"/>
    </row>
    <row r="4453" spans="3:4" ht="14.4" x14ac:dyDescent="0.3">
      <c r="C4453" s="43"/>
      <c r="D4453" s="43"/>
    </row>
    <row r="4454" spans="3:4" ht="14.4" x14ac:dyDescent="0.3">
      <c r="C4454" s="43"/>
      <c r="D4454" s="43"/>
    </row>
    <row r="4455" spans="3:4" ht="14.4" x14ac:dyDescent="0.3">
      <c r="C4455" s="43"/>
      <c r="D4455" s="43"/>
    </row>
    <row r="4456" spans="3:4" ht="14.4" x14ac:dyDescent="0.3">
      <c r="C4456" s="43"/>
      <c r="D4456" s="43"/>
    </row>
    <row r="4457" spans="3:4" ht="14.4" x14ac:dyDescent="0.3">
      <c r="C4457" s="43"/>
      <c r="D4457" s="43"/>
    </row>
    <row r="4458" spans="3:4" ht="14.4" x14ac:dyDescent="0.3">
      <c r="C4458" s="43"/>
      <c r="D4458" s="43"/>
    </row>
    <row r="4459" spans="3:4" ht="14.4" x14ac:dyDescent="0.3">
      <c r="C4459" s="43"/>
      <c r="D4459" s="43"/>
    </row>
    <row r="4460" spans="3:4" ht="14.4" x14ac:dyDescent="0.3">
      <c r="C4460" s="43"/>
      <c r="D4460" s="43"/>
    </row>
    <row r="4461" spans="3:4" ht="14.4" x14ac:dyDescent="0.3">
      <c r="C4461" s="43"/>
      <c r="D4461" s="43"/>
    </row>
    <row r="4462" spans="3:4" ht="14.4" x14ac:dyDescent="0.3">
      <c r="C4462" s="43"/>
      <c r="D4462" s="43"/>
    </row>
    <row r="4463" spans="3:4" ht="14.4" x14ac:dyDescent="0.3">
      <c r="C4463" s="43"/>
      <c r="D4463" s="43"/>
    </row>
    <row r="4464" spans="3:4" ht="14.4" x14ac:dyDescent="0.3">
      <c r="C4464" s="43"/>
      <c r="D4464" s="43"/>
    </row>
    <row r="4465" spans="3:4" ht="14.4" x14ac:dyDescent="0.3">
      <c r="C4465" s="43"/>
      <c r="D4465" s="43"/>
    </row>
    <row r="4466" spans="3:4" ht="14.4" x14ac:dyDescent="0.3">
      <c r="C4466" s="43"/>
      <c r="D4466" s="43"/>
    </row>
    <row r="4467" spans="3:4" ht="14.4" x14ac:dyDescent="0.3">
      <c r="C4467" s="43"/>
      <c r="D4467" s="43"/>
    </row>
    <row r="4468" spans="3:4" ht="14.4" x14ac:dyDescent="0.3">
      <c r="C4468" s="43"/>
      <c r="D4468" s="43"/>
    </row>
    <row r="4469" spans="3:4" ht="14.4" x14ac:dyDescent="0.3">
      <c r="C4469" s="43"/>
      <c r="D4469" s="43"/>
    </row>
    <row r="4470" spans="3:4" ht="14.4" x14ac:dyDescent="0.3">
      <c r="C4470" s="43"/>
      <c r="D4470" s="43"/>
    </row>
    <row r="4471" spans="3:4" ht="14.4" x14ac:dyDescent="0.3">
      <c r="C4471" s="43"/>
      <c r="D4471" s="43"/>
    </row>
    <row r="4472" spans="3:4" ht="14.4" x14ac:dyDescent="0.3">
      <c r="C4472" s="43"/>
      <c r="D4472" s="43"/>
    </row>
    <row r="4473" spans="3:4" ht="14.4" x14ac:dyDescent="0.3">
      <c r="C4473" s="43"/>
      <c r="D4473" s="43"/>
    </row>
    <row r="4474" spans="3:4" ht="14.4" x14ac:dyDescent="0.3">
      <c r="C4474" s="43"/>
      <c r="D4474" s="43"/>
    </row>
    <row r="4475" spans="3:4" ht="14.4" x14ac:dyDescent="0.3">
      <c r="C4475" s="43"/>
      <c r="D4475" s="43"/>
    </row>
    <row r="4476" spans="3:4" ht="14.4" x14ac:dyDescent="0.3">
      <c r="C4476" s="43"/>
      <c r="D4476" s="43"/>
    </row>
    <row r="4477" spans="3:4" ht="14.4" x14ac:dyDescent="0.3">
      <c r="C4477" s="43"/>
      <c r="D4477" s="43"/>
    </row>
    <row r="4478" spans="3:4" ht="14.4" x14ac:dyDescent="0.3">
      <c r="C4478" s="43"/>
      <c r="D4478" s="43"/>
    </row>
    <row r="4479" spans="3:4" ht="14.4" x14ac:dyDescent="0.3">
      <c r="C4479" s="43"/>
      <c r="D4479" s="43"/>
    </row>
    <row r="4480" spans="3:4" ht="14.4" x14ac:dyDescent="0.3">
      <c r="C4480" s="43"/>
      <c r="D4480" s="43"/>
    </row>
    <row r="4481" spans="3:4" ht="14.4" x14ac:dyDescent="0.3">
      <c r="C4481" s="43"/>
      <c r="D4481" s="43"/>
    </row>
    <row r="4482" spans="3:4" ht="14.4" x14ac:dyDescent="0.3">
      <c r="C4482" s="43"/>
      <c r="D4482" s="43"/>
    </row>
    <row r="4483" spans="3:4" ht="14.4" x14ac:dyDescent="0.3">
      <c r="C4483" s="43"/>
      <c r="D4483" s="43"/>
    </row>
    <row r="4484" spans="3:4" ht="14.4" x14ac:dyDescent="0.3">
      <c r="C4484" s="43"/>
      <c r="D4484" s="43"/>
    </row>
    <row r="4485" spans="3:4" ht="14.4" x14ac:dyDescent="0.3">
      <c r="C4485" s="43"/>
      <c r="D4485" s="43"/>
    </row>
    <row r="4486" spans="3:4" ht="14.4" x14ac:dyDescent="0.3">
      <c r="C4486" s="43"/>
      <c r="D4486" s="43"/>
    </row>
    <row r="4487" spans="3:4" ht="14.4" x14ac:dyDescent="0.3">
      <c r="C4487" s="43"/>
      <c r="D4487" s="43"/>
    </row>
    <row r="4488" spans="3:4" ht="14.4" x14ac:dyDescent="0.3">
      <c r="C4488" s="43"/>
      <c r="D4488" s="43"/>
    </row>
    <row r="4489" spans="3:4" ht="14.4" x14ac:dyDescent="0.3">
      <c r="C4489" s="43"/>
      <c r="D4489" s="43"/>
    </row>
    <row r="4490" spans="3:4" ht="14.4" x14ac:dyDescent="0.3">
      <c r="C4490" s="43"/>
      <c r="D4490" s="43"/>
    </row>
    <row r="4491" spans="3:4" ht="14.4" x14ac:dyDescent="0.3">
      <c r="C4491" s="43"/>
      <c r="D4491" s="43"/>
    </row>
    <row r="4492" spans="3:4" ht="14.4" x14ac:dyDescent="0.3">
      <c r="C4492" s="43"/>
      <c r="D4492" s="43"/>
    </row>
    <row r="4493" spans="3:4" ht="14.4" x14ac:dyDescent="0.3">
      <c r="C4493" s="43"/>
      <c r="D4493" s="43"/>
    </row>
    <row r="4494" spans="3:4" ht="14.4" x14ac:dyDescent="0.3">
      <c r="C4494" s="43"/>
      <c r="D4494" s="43"/>
    </row>
    <row r="4495" spans="3:4" ht="14.4" x14ac:dyDescent="0.3">
      <c r="C4495" s="43"/>
      <c r="D4495" s="43"/>
    </row>
    <row r="4496" spans="3:4" ht="14.4" x14ac:dyDescent="0.3">
      <c r="C4496" s="43"/>
      <c r="D4496" s="43"/>
    </row>
    <row r="4497" spans="3:4" ht="14.4" x14ac:dyDescent="0.3">
      <c r="C4497" s="43"/>
      <c r="D4497" s="43"/>
    </row>
    <row r="4498" spans="3:4" ht="14.4" x14ac:dyDescent="0.3">
      <c r="C4498" s="43"/>
      <c r="D4498" s="43"/>
    </row>
    <row r="4499" spans="3:4" ht="14.4" x14ac:dyDescent="0.3">
      <c r="C4499" s="43"/>
      <c r="D4499" s="43"/>
    </row>
    <row r="4500" spans="3:4" ht="14.4" x14ac:dyDescent="0.3">
      <c r="C4500" s="43"/>
      <c r="D4500" s="43"/>
    </row>
    <row r="4501" spans="3:4" ht="14.4" x14ac:dyDescent="0.3">
      <c r="C4501" s="43"/>
      <c r="D4501" s="43"/>
    </row>
    <row r="4502" spans="3:4" ht="14.4" x14ac:dyDescent="0.3">
      <c r="C4502" s="43"/>
      <c r="D4502" s="43"/>
    </row>
    <row r="4503" spans="3:4" ht="14.4" x14ac:dyDescent="0.3">
      <c r="C4503" s="43"/>
      <c r="D4503" s="43"/>
    </row>
    <row r="4504" spans="3:4" ht="14.4" x14ac:dyDescent="0.3">
      <c r="C4504" s="43"/>
      <c r="D4504" s="43"/>
    </row>
    <row r="4505" spans="3:4" ht="14.4" x14ac:dyDescent="0.3">
      <c r="C4505" s="43"/>
      <c r="D4505" s="43"/>
    </row>
    <row r="4506" spans="3:4" ht="14.4" x14ac:dyDescent="0.3">
      <c r="C4506" s="43"/>
      <c r="D4506" s="43"/>
    </row>
    <row r="4507" spans="3:4" ht="14.4" x14ac:dyDescent="0.3">
      <c r="C4507" s="43"/>
      <c r="D4507" s="43"/>
    </row>
    <row r="4508" spans="3:4" ht="14.4" x14ac:dyDescent="0.3">
      <c r="C4508" s="43"/>
      <c r="D4508" s="43"/>
    </row>
    <row r="4509" spans="3:4" ht="14.4" x14ac:dyDescent="0.3">
      <c r="C4509" s="43"/>
      <c r="D4509" s="43"/>
    </row>
    <row r="4510" spans="3:4" ht="14.4" x14ac:dyDescent="0.3">
      <c r="C4510" s="43"/>
      <c r="D4510" s="43"/>
    </row>
    <row r="4511" spans="3:4" ht="14.4" x14ac:dyDescent="0.3">
      <c r="C4511" s="43"/>
      <c r="D4511" s="43"/>
    </row>
    <row r="4512" spans="3:4" ht="14.4" x14ac:dyDescent="0.3">
      <c r="C4512" s="43"/>
      <c r="D4512" s="43"/>
    </row>
    <row r="4513" spans="3:4" ht="14.4" x14ac:dyDescent="0.3">
      <c r="C4513" s="43"/>
      <c r="D4513" s="43"/>
    </row>
    <row r="4514" spans="3:4" ht="14.4" x14ac:dyDescent="0.3">
      <c r="C4514" s="43"/>
      <c r="D4514" s="43"/>
    </row>
    <row r="4515" spans="3:4" ht="14.4" x14ac:dyDescent="0.3">
      <c r="C4515" s="43"/>
      <c r="D4515" s="43"/>
    </row>
    <row r="4516" spans="3:4" ht="14.4" x14ac:dyDescent="0.3">
      <c r="C4516" s="43"/>
      <c r="D4516" s="43"/>
    </row>
    <row r="4517" spans="3:4" ht="14.4" x14ac:dyDescent="0.3">
      <c r="C4517" s="43"/>
      <c r="D4517" s="43"/>
    </row>
    <row r="4518" spans="3:4" ht="14.4" x14ac:dyDescent="0.3">
      <c r="C4518" s="43"/>
      <c r="D4518" s="43"/>
    </row>
    <row r="4519" spans="3:4" ht="14.4" x14ac:dyDescent="0.3">
      <c r="C4519" s="43"/>
      <c r="D4519" s="43"/>
    </row>
    <row r="4520" spans="3:4" ht="14.4" x14ac:dyDescent="0.3">
      <c r="C4520" s="43"/>
      <c r="D4520" s="43"/>
    </row>
    <row r="4521" spans="3:4" ht="14.4" x14ac:dyDescent="0.3">
      <c r="C4521" s="43"/>
      <c r="D4521" s="43"/>
    </row>
    <row r="4522" spans="3:4" ht="14.4" x14ac:dyDescent="0.3">
      <c r="C4522" s="43"/>
      <c r="D4522" s="43"/>
    </row>
    <row r="4523" spans="3:4" ht="14.4" x14ac:dyDescent="0.3">
      <c r="C4523" s="43"/>
      <c r="D4523" s="43"/>
    </row>
    <row r="4524" spans="3:4" ht="14.4" x14ac:dyDescent="0.3">
      <c r="C4524" s="43"/>
      <c r="D4524" s="43"/>
    </row>
    <row r="4525" spans="3:4" ht="14.4" x14ac:dyDescent="0.3">
      <c r="C4525" s="43"/>
      <c r="D4525" s="43"/>
    </row>
    <row r="4526" spans="3:4" ht="14.4" x14ac:dyDescent="0.3">
      <c r="C4526" s="43"/>
      <c r="D4526" s="43"/>
    </row>
    <row r="4527" spans="3:4" ht="14.4" x14ac:dyDescent="0.3">
      <c r="C4527" s="43"/>
      <c r="D4527" s="43"/>
    </row>
    <row r="4528" spans="3:4" ht="14.4" x14ac:dyDescent="0.3">
      <c r="C4528" s="43"/>
      <c r="D4528" s="43"/>
    </row>
    <row r="4529" spans="3:4" ht="14.4" x14ac:dyDescent="0.3">
      <c r="C4529" s="43"/>
      <c r="D4529" s="43"/>
    </row>
    <row r="4530" spans="3:4" ht="14.4" x14ac:dyDescent="0.3">
      <c r="C4530" s="43"/>
      <c r="D4530" s="43"/>
    </row>
    <row r="4531" spans="3:4" ht="14.4" x14ac:dyDescent="0.3">
      <c r="C4531" s="43"/>
      <c r="D4531" s="43"/>
    </row>
    <row r="4532" spans="3:4" ht="14.4" x14ac:dyDescent="0.3">
      <c r="C4532" s="43"/>
      <c r="D4532" s="43"/>
    </row>
    <row r="4533" spans="3:4" ht="14.4" x14ac:dyDescent="0.3">
      <c r="C4533" s="43"/>
      <c r="D4533" s="43"/>
    </row>
    <row r="4534" spans="3:4" ht="14.4" x14ac:dyDescent="0.3">
      <c r="C4534" s="43"/>
      <c r="D4534" s="43"/>
    </row>
    <row r="4535" spans="3:4" ht="14.4" x14ac:dyDescent="0.3">
      <c r="C4535" s="43"/>
      <c r="D4535" s="43"/>
    </row>
    <row r="4536" spans="3:4" ht="14.4" x14ac:dyDescent="0.3">
      <c r="C4536" s="43"/>
      <c r="D4536" s="43"/>
    </row>
    <row r="4537" spans="3:4" ht="14.4" x14ac:dyDescent="0.3">
      <c r="C4537" s="43"/>
      <c r="D4537" s="43"/>
    </row>
    <row r="4538" spans="3:4" ht="14.4" x14ac:dyDescent="0.3">
      <c r="C4538" s="43"/>
      <c r="D4538" s="43"/>
    </row>
    <row r="4539" spans="3:4" ht="14.4" x14ac:dyDescent="0.3">
      <c r="C4539" s="43"/>
      <c r="D4539" s="43"/>
    </row>
    <row r="4540" spans="3:4" ht="14.4" x14ac:dyDescent="0.3">
      <c r="C4540" s="43"/>
      <c r="D4540" s="43"/>
    </row>
    <row r="4541" spans="3:4" ht="14.4" x14ac:dyDescent="0.3">
      <c r="C4541" s="43"/>
      <c r="D4541" s="43"/>
    </row>
    <row r="4542" spans="3:4" ht="14.4" x14ac:dyDescent="0.3">
      <c r="C4542" s="43"/>
      <c r="D4542" s="43"/>
    </row>
    <row r="4543" spans="3:4" ht="14.4" x14ac:dyDescent="0.3">
      <c r="C4543" s="43"/>
      <c r="D4543" s="43"/>
    </row>
    <row r="4544" spans="3:4" ht="14.4" x14ac:dyDescent="0.3">
      <c r="C4544" s="43"/>
      <c r="D4544" s="43"/>
    </row>
    <row r="4545" spans="3:4" ht="14.4" x14ac:dyDescent="0.3">
      <c r="C4545" s="43"/>
      <c r="D4545" s="43"/>
    </row>
    <row r="4546" spans="3:4" ht="14.4" x14ac:dyDescent="0.3">
      <c r="C4546" s="43"/>
      <c r="D4546" s="43"/>
    </row>
    <row r="4547" spans="3:4" ht="14.4" x14ac:dyDescent="0.3">
      <c r="C4547" s="43"/>
      <c r="D4547" s="43"/>
    </row>
    <row r="4548" spans="3:4" ht="14.4" x14ac:dyDescent="0.3">
      <c r="C4548" s="43"/>
      <c r="D4548" s="43"/>
    </row>
    <row r="4549" spans="3:4" ht="14.4" x14ac:dyDescent="0.3">
      <c r="C4549" s="43"/>
      <c r="D4549" s="43"/>
    </row>
    <row r="4550" spans="3:4" ht="14.4" x14ac:dyDescent="0.3">
      <c r="C4550" s="43"/>
      <c r="D4550" s="43"/>
    </row>
    <row r="4551" spans="3:4" ht="14.4" x14ac:dyDescent="0.3">
      <c r="C4551" s="43"/>
      <c r="D4551" s="43"/>
    </row>
    <row r="4552" spans="3:4" ht="14.4" x14ac:dyDescent="0.3">
      <c r="C4552" s="43"/>
      <c r="D4552" s="43"/>
    </row>
    <row r="4553" spans="3:4" ht="14.4" x14ac:dyDescent="0.3">
      <c r="C4553" s="43"/>
      <c r="D4553" s="43"/>
    </row>
    <row r="4554" spans="3:4" ht="14.4" x14ac:dyDescent="0.3">
      <c r="C4554" s="43"/>
      <c r="D4554" s="43"/>
    </row>
    <row r="4555" spans="3:4" ht="14.4" x14ac:dyDescent="0.3">
      <c r="C4555" s="43"/>
      <c r="D4555" s="43"/>
    </row>
    <row r="4556" spans="3:4" ht="14.4" x14ac:dyDescent="0.3">
      <c r="C4556" s="43"/>
      <c r="D4556" s="43"/>
    </row>
    <row r="4557" spans="3:4" ht="14.4" x14ac:dyDescent="0.3">
      <c r="C4557" s="43"/>
      <c r="D4557" s="43"/>
    </row>
    <row r="4558" spans="3:4" ht="14.4" x14ac:dyDescent="0.3">
      <c r="C4558" s="43"/>
      <c r="D4558" s="43"/>
    </row>
    <row r="4559" spans="3:4" ht="14.4" x14ac:dyDescent="0.3">
      <c r="C4559" s="43"/>
      <c r="D4559" s="43"/>
    </row>
    <row r="4560" spans="3:4" ht="14.4" x14ac:dyDescent="0.3">
      <c r="C4560" s="43"/>
      <c r="D4560" s="43"/>
    </row>
    <row r="4561" spans="3:4" ht="14.4" x14ac:dyDescent="0.3">
      <c r="C4561" s="43"/>
      <c r="D4561" s="43"/>
    </row>
    <row r="4562" spans="3:4" ht="14.4" x14ac:dyDescent="0.3">
      <c r="C4562" s="43"/>
      <c r="D4562" s="43"/>
    </row>
    <row r="4563" spans="3:4" ht="14.4" x14ac:dyDescent="0.3">
      <c r="C4563" s="43"/>
      <c r="D4563" s="43"/>
    </row>
    <row r="4564" spans="3:4" ht="14.4" x14ac:dyDescent="0.3">
      <c r="C4564" s="43"/>
      <c r="D4564" s="43"/>
    </row>
    <row r="4565" spans="3:4" ht="14.4" x14ac:dyDescent="0.3">
      <c r="C4565" s="43"/>
      <c r="D4565" s="43"/>
    </row>
    <row r="4566" spans="3:4" ht="14.4" x14ac:dyDescent="0.3">
      <c r="C4566" s="43"/>
      <c r="D4566" s="43"/>
    </row>
    <row r="4567" spans="3:4" ht="14.4" x14ac:dyDescent="0.3">
      <c r="C4567" s="43"/>
      <c r="D4567" s="43"/>
    </row>
    <row r="4568" spans="3:4" ht="14.4" x14ac:dyDescent="0.3">
      <c r="C4568" s="43"/>
      <c r="D4568" s="43"/>
    </row>
    <row r="4569" spans="3:4" ht="14.4" x14ac:dyDescent="0.3">
      <c r="C4569" s="43"/>
      <c r="D4569" s="43"/>
    </row>
    <row r="4570" spans="3:4" ht="14.4" x14ac:dyDescent="0.3">
      <c r="C4570" s="43"/>
      <c r="D4570" s="43"/>
    </row>
    <row r="4571" spans="3:4" ht="14.4" x14ac:dyDescent="0.3">
      <c r="C4571" s="43"/>
      <c r="D4571" s="43"/>
    </row>
    <row r="4572" spans="3:4" ht="14.4" x14ac:dyDescent="0.3">
      <c r="C4572" s="43"/>
      <c r="D4572" s="43"/>
    </row>
    <row r="4573" spans="3:4" ht="14.4" x14ac:dyDescent="0.3">
      <c r="C4573" s="43"/>
      <c r="D4573" s="43"/>
    </row>
    <row r="4574" spans="3:4" ht="14.4" x14ac:dyDescent="0.3">
      <c r="C4574" s="43"/>
      <c r="D4574" s="43"/>
    </row>
    <row r="4575" spans="3:4" ht="14.4" x14ac:dyDescent="0.3">
      <c r="C4575" s="43"/>
      <c r="D4575" s="43"/>
    </row>
    <row r="4576" spans="3:4" ht="14.4" x14ac:dyDescent="0.3">
      <c r="C4576" s="43"/>
      <c r="D4576" s="43"/>
    </row>
    <row r="4577" spans="3:4" ht="14.4" x14ac:dyDescent="0.3">
      <c r="C4577" s="43"/>
      <c r="D4577" s="43"/>
    </row>
    <row r="4578" spans="3:4" ht="14.4" x14ac:dyDescent="0.3">
      <c r="C4578" s="43"/>
      <c r="D4578" s="43"/>
    </row>
    <row r="4579" spans="3:4" ht="14.4" x14ac:dyDescent="0.3">
      <c r="C4579" s="43"/>
      <c r="D4579" s="43"/>
    </row>
    <row r="4580" spans="3:4" ht="14.4" x14ac:dyDescent="0.3">
      <c r="C4580" s="43"/>
      <c r="D4580" s="43"/>
    </row>
    <row r="4581" spans="3:4" ht="14.4" x14ac:dyDescent="0.3">
      <c r="C4581" s="43"/>
      <c r="D4581" s="43"/>
    </row>
    <row r="4582" spans="3:4" ht="14.4" x14ac:dyDescent="0.3">
      <c r="C4582" s="43"/>
      <c r="D4582" s="43"/>
    </row>
    <row r="4583" spans="3:4" ht="14.4" x14ac:dyDescent="0.3">
      <c r="C4583" s="43"/>
      <c r="D4583" s="43"/>
    </row>
    <row r="4584" spans="3:4" ht="14.4" x14ac:dyDescent="0.3">
      <c r="C4584" s="43"/>
      <c r="D4584" s="43"/>
    </row>
    <row r="4585" spans="3:4" ht="14.4" x14ac:dyDescent="0.3">
      <c r="C4585" s="43"/>
      <c r="D4585" s="43"/>
    </row>
    <row r="4586" spans="3:4" ht="14.4" x14ac:dyDescent="0.3">
      <c r="C4586" s="43"/>
      <c r="D4586" s="43"/>
    </row>
    <row r="4587" spans="3:4" ht="14.4" x14ac:dyDescent="0.3">
      <c r="C4587" s="43"/>
      <c r="D4587" s="43"/>
    </row>
    <row r="4588" spans="3:4" ht="14.4" x14ac:dyDescent="0.3">
      <c r="C4588" s="43"/>
      <c r="D4588" s="43"/>
    </row>
    <row r="4589" spans="3:4" ht="14.4" x14ac:dyDescent="0.3">
      <c r="C4589" s="43"/>
      <c r="D4589" s="43"/>
    </row>
    <row r="4590" spans="3:4" ht="14.4" x14ac:dyDescent="0.3">
      <c r="C4590" s="43"/>
      <c r="D4590" s="43"/>
    </row>
    <row r="4591" spans="3:4" ht="14.4" x14ac:dyDescent="0.3">
      <c r="C4591" s="43"/>
      <c r="D4591" s="43"/>
    </row>
    <row r="4592" spans="3:4" ht="14.4" x14ac:dyDescent="0.3">
      <c r="C4592" s="43"/>
      <c r="D4592" s="43"/>
    </row>
    <row r="4593" spans="3:4" ht="14.4" x14ac:dyDescent="0.3">
      <c r="C4593" s="43"/>
      <c r="D4593" s="43"/>
    </row>
    <row r="4594" spans="3:4" ht="14.4" x14ac:dyDescent="0.3">
      <c r="C4594" s="43"/>
      <c r="D4594" s="43"/>
    </row>
    <row r="4595" spans="3:4" ht="14.4" x14ac:dyDescent="0.3">
      <c r="C4595" s="43"/>
      <c r="D4595" s="43"/>
    </row>
    <row r="4596" spans="3:4" ht="14.4" x14ac:dyDescent="0.3">
      <c r="C4596" s="43"/>
      <c r="D4596" s="43"/>
    </row>
    <row r="4597" spans="3:4" ht="14.4" x14ac:dyDescent="0.3">
      <c r="C4597" s="43"/>
      <c r="D4597" s="43"/>
    </row>
    <row r="4598" spans="3:4" ht="14.4" x14ac:dyDescent="0.3">
      <c r="C4598" s="43"/>
      <c r="D4598" s="43"/>
    </row>
    <row r="4599" spans="3:4" ht="14.4" x14ac:dyDescent="0.3">
      <c r="C4599" s="43"/>
      <c r="D4599" s="43"/>
    </row>
    <row r="4600" spans="3:4" ht="14.4" x14ac:dyDescent="0.3">
      <c r="C4600" s="43"/>
      <c r="D4600" s="43"/>
    </row>
    <row r="4601" spans="3:4" ht="14.4" x14ac:dyDescent="0.3">
      <c r="C4601" s="43"/>
      <c r="D4601" s="43"/>
    </row>
    <row r="4602" spans="3:4" ht="14.4" x14ac:dyDescent="0.3">
      <c r="C4602" s="43"/>
      <c r="D4602" s="43"/>
    </row>
    <row r="4603" spans="3:4" ht="14.4" x14ac:dyDescent="0.3">
      <c r="C4603" s="43"/>
      <c r="D4603" s="43"/>
    </row>
    <row r="4604" spans="3:4" ht="14.4" x14ac:dyDescent="0.3">
      <c r="C4604" s="43"/>
      <c r="D4604" s="43"/>
    </row>
    <row r="4605" spans="3:4" ht="14.4" x14ac:dyDescent="0.3">
      <c r="C4605" s="43"/>
      <c r="D4605" s="43"/>
    </row>
    <row r="4606" spans="3:4" ht="14.4" x14ac:dyDescent="0.3">
      <c r="C4606" s="43"/>
      <c r="D4606" s="43"/>
    </row>
    <row r="4607" spans="3:4" ht="14.4" x14ac:dyDescent="0.3">
      <c r="C4607" s="43"/>
      <c r="D4607" s="43"/>
    </row>
    <row r="4608" spans="3:4" ht="14.4" x14ac:dyDescent="0.3">
      <c r="C4608" s="43"/>
      <c r="D4608" s="43"/>
    </row>
    <row r="4609" spans="3:4" ht="14.4" x14ac:dyDescent="0.3">
      <c r="C4609" s="43"/>
      <c r="D4609" s="43"/>
    </row>
    <row r="4610" spans="3:4" ht="14.4" x14ac:dyDescent="0.3">
      <c r="C4610" s="43"/>
      <c r="D4610" s="43"/>
    </row>
    <row r="4611" spans="3:4" ht="14.4" x14ac:dyDescent="0.3">
      <c r="C4611" s="43"/>
      <c r="D4611" s="43"/>
    </row>
    <row r="4612" spans="3:4" ht="14.4" x14ac:dyDescent="0.3">
      <c r="C4612" s="43"/>
      <c r="D4612" s="43"/>
    </row>
    <row r="4613" spans="3:4" ht="14.4" x14ac:dyDescent="0.3">
      <c r="C4613" s="43"/>
      <c r="D4613" s="43"/>
    </row>
    <row r="4614" spans="3:4" ht="14.4" x14ac:dyDescent="0.3">
      <c r="C4614" s="43"/>
      <c r="D4614" s="43"/>
    </row>
    <row r="4615" spans="3:4" ht="14.4" x14ac:dyDescent="0.3">
      <c r="C4615" s="43"/>
      <c r="D4615" s="43"/>
    </row>
    <row r="4616" spans="3:4" ht="14.4" x14ac:dyDescent="0.3">
      <c r="C4616" s="43"/>
      <c r="D4616" s="43"/>
    </row>
    <row r="4617" spans="3:4" ht="14.4" x14ac:dyDescent="0.3">
      <c r="C4617" s="43"/>
      <c r="D4617" s="43"/>
    </row>
    <row r="4618" spans="3:4" ht="14.4" x14ac:dyDescent="0.3">
      <c r="C4618" s="43"/>
      <c r="D4618" s="43"/>
    </row>
    <row r="4619" spans="3:4" ht="14.4" x14ac:dyDescent="0.3">
      <c r="C4619" s="43"/>
      <c r="D4619" s="43"/>
    </row>
    <row r="4620" spans="3:4" ht="14.4" x14ac:dyDescent="0.3">
      <c r="C4620" s="43"/>
      <c r="D4620" s="43"/>
    </row>
    <row r="4621" spans="3:4" ht="14.4" x14ac:dyDescent="0.3">
      <c r="C4621" s="43"/>
      <c r="D4621" s="43"/>
    </row>
    <row r="4622" spans="3:4" ht="14.4" x14ac:dyDescent="0.3">
      <c r="C4622" s="43"/>
      <c r="D4622" s="43"/>
    </row>
    <row r="4623" spans="3:4" ht="14.4" x14ac:dyDescent="0.3">
      <c r="C4623" s="43"/>
      <c r="D4623" s="43"/>
    </row>
    <row r="4624" spans="3:4" ht="14.4" x14ac:dyDescent="0.3">
      <c r="C4624" s="43"/>
      <c r="D4624" s="43"/>
    </row>
    <row r="4625" spans="3:4" ht="14.4" x14ac:dyDescent="0.3">
      <c r="C4625" s="43"/>
      <c r="D4625" s="43"/>
    </row>
    <row r="4626" spans="3:4" ht="14.4" x14ac:dyDescent="0.3">
      <c r="C4626" s="43"/>
      <c r="D4626" s="43"/>
    </row>
    <row r="4627" spans="3:4" ht="14.4" x14ac:dyDescent="0.3">
      <c r="C4627" s="43"/>
      <c r="D4627" s="43"/>
    </row>
    <row r="4628" spans="3:4" ht="14.4" x14ac:dyDescent="0.3">
      <c r="C4628" s="43"/>
      <c r="D4628" s="43"/>
    </row>
    <row r="4629" spans="3:4" ht="14.4" x14ac:dyDescent="0.3">
      <c r="C4629" s="43"/>
      <c r="D4629" s="43"/>
    </row>
    <row r="4630" spans="3:4" ht="14.4" x14ac:dyDescent="0.3">
      <c r="C4630" s="43"/>
      <c r="D4630" s="43"/>
    </row>
    <row r="4631" spans="3:4" ht="14.4" x14ac:dyDescent="0.3">
      <c r="C4631" s="43"/>
      <c r="D4631" s="43"/>
    </row>
    <row r="4632" spans="3:4" ht="14.4" x14ac:dyDescent="0.3">
      <c r="C4632" s="43"/>
      <c r="D4632" s="43"/>
    </row>
    <row r="4633" spans="3:4" ht="14.4" x14ac:dyDescent="0.3">
      <c r="C4633" s="43"/>
      <c r="D4633" s="43"/>
    </row>
    <row r="4634" spans="3:4" ht="14.4" x14ac:dyDescent="0.3">
      <c r="C4634" s="43"/>
      <c r="D4634" s="43"/>
    </row>
    <row r="4635" spans="3:4" ht="14.4" x14ac:dyDescent="0.3">
      <c r="C4635" s="43"/>
      <c r="D4635" s="43"/>
    </row>
    <row r="4636" spans="3:4" ht="14.4" x14ac:dyDescent="0.3">
      <c r="C4636" s="43"/>
      <c r="D4636" s="43"/>
    </row>
    <row r="4637" spans="3:4" ht="14.4" x14ac:dyDescent="0.3">
      <c r="C4637" s="43"/>
      <c r="D4637" s="43"/>
    </row>
    <row r="4638" spans="3:4" ht="14.4" x14ac:dyDescent="0.3">
      <c r="C4638" s="43"/>
      <c r="D4638" s="43"/>
    </row>
    <row r="4639" spans="3:4" ht="14.4" x14ac:dyDescent="0.3">
      <c r="C4639" s="43"/>
      <c r="D4639" s="43"/>
    </row>
    <row r="4640" spans="3:4" ht="14.4" x14ac:dyDescent="0.3">
      <c r="C4640" s="43"/>
      <c r="D4640" s="43"/>
    </row>
    <row r="4641" spans="3:4" ht="14.4" x14ac:dyDescent="0.3">
      <c r="C4641" s="43"/>
      <c r="D4641" s="43"/>
    </row>
    <row r="4642" spans="3:4" ht="14.4" x14ac:dyDescent="0.3">
      <c r="C4642" s="43"/>
      <c r="D4642" s="43"/>
    </row>
    <row r="4643" spans="3:4" ht="14.4" x14ac:dyDescent="0.3">
      <c r="C4643" s="43"/>
      <c r="D4643" s="43"/>
    </row>
    <row r="4644" spans="3:4" ht="14.4" x14ac:dyDescent="0.3">
      <c r="C4644" s="43"/>
      <c r="D4644" s="43"/>
    </row>
    <row r="4645" spans="3:4" ht="14.4" x14ac:dyDescent="0.3">
      <c r="C4645" s="43"/>
      <c r="D4645" s="43"/>
    </row>
    <row r="4646" spans="3:4" ht="14.4" x14ac:dyDescent="0.3">
      <c r="C4646" s="43"/>
      <c r="D4646" s="43"/>
    </row>
    <row r="4647" spans="3:4" ht="14.4" x14ac:dyDescent="0.3">
      <c r="C4647" s="43"/>
      <c r="D4647" s="43"/>
    </row>
    <row r="4648" spans="3:4" ht="14.4" x14ac:dyDescent="0.3">
      <c r="C4648" s="43"/>
      <c r="D4648" s="43"/>
    </row>
    <row r="4649" spans="3:4" ht="14.4" x14ac:dyDescent="0.3">
      <c r="C4649" s="43"/>
      <c r="D4649" s="43"/>
    </row>
    <row r="4650" spans="3:4" ht="14.4" x14ac:dyDescent="0.3">
      <c r="C4650" s="43"/>
      <c r="D4650" s="43"/>
    </row>
    <row r="4651" spans="3:4" ht="14.4" x14ac:dyDescent="0.3">
      <c r="C4651" s="43"/>
      <c r="D4651" s="43"/>
    </row>
    <row r="4652" spans="3:4" ht="14.4" x14ac:dyDescent="0.3">
      <c r="C4652" s="43"/>
      <c r="D4652" s="43"/>
    </row>
    <row r="4653" spans="3:4" ht="14.4" x14ac:dyDescent="0.3">
      <c r="C4653" s="43"/>
      <c r="D4653" s="43"/>
    </row>
    <row r="4654" spans="3:4" ht="14.4" x14ac:dyDescent="0.3">
      <c r="C4654" s="43"/>
      <c r="D4654" s="43"/>
    </row>
    <row r="4655" spans="3:4" ht="14.4" x14ac:dyDescent="0.3">
      <c r="C4655" s="43"/>
      <c r="D4655" s="43"/>
    </row>
    <row r="4656" spans="3:4" ht="14.4" x14ac:dyDescent="0.3">
      <c r="C4656" s="43"/>
      <c r="D4656" s="43"/>
    </row>
    <row r="4657" spans="3:4" ht="14.4" x14ac:dyDescent="0.3">
      <c r="C4657" s="43"/>
      <c r="D4657" s="43"/>
    </row>
    <row r="4658" spans="3:4" ht="14.4" x14ac:dyDescent="0.3">
      <c r="C4658" s="43"/>
      <c r="D4658" s="43"/>
    </row>
    <row r="4659" spans="3:4" ht="14.4" x14ac:dyDescent="0.3">
      <c r="C4659" s="43"/>
      <c r="D4659" s="43"/>
    </row>
    <row r="4660" spans="3:4" ht="14.4" x14ac:dyDescent="0.3">
      <c r="C4660" s="43"/>
      <c r="D4660" s="43"/>
    </row>
    <row r="4661" spans="3:4" ht="14.4" x14ac:dyDescent="0.3">
      <c r="C4661" s="43"/>
      <c r="D4661" s="43"/>
    </row>
    <row r="4662" spans="3:4" ht="14.4" x14ac:dyDescent="0.3">
      <c r="C4662" s="43"/>
      <c r="D4662" s="43"/>
    </row>
    <row r="4663" spans="3:4" ht="14.4" x14ac:dyDescent="0.3">
      <c r="C4663" s="43"/>
      <c r="D4663" s="43"/>
    </row>
    <row r="4664" spans="3:4" ht="14.4" x14ac:dyDescent="0.3">
      <c r="C4664" s="43"/>
      <c r="D4664" s="43"/>
    </row>
    <row r="4665" spans="3:4" ht="14.4" x14ac:dyDescent="0.3">
      <c r="C4665" s="43"/>
      <c r="D4665" s="43"/>
    </row>
    <row r="4666" spans="3:4" ht="14.4" x14ac:dyDescent="0.3">
      <c r="C4666" s="43"/>
      <c r="D4666" s="43"/>
    </row>
    <row r="4667" spans="3:4" ht="14.4" x14ac:dyDescent="0.3">
      <c r="C4667" s="43"/>
      <c r="D4667" s="43"/>
    </row>
    <row r="4668" spans="3:4" ht="14.4" x14ac:dyDescent="0.3">
      <c r="C4668" s="43"/>
      <c r="D4668" s="43"/>
    </row>
    <row r="4669" spans="3:4" ht="14.4" x14ac:dyDescent="0.3">
      <c r="C4669" s="43"/>
      <c r="D4669" s="43"/>
    </row>
    <row r="4670" spans="3:4" ht="14.4" x14ac:dyDescent="0.3">
      <c r="C4670" s="43"/>
      <c r="D4670" s="43"/>
    </row>
    <row r="4671" spans="3:4" ht="14.4" x14ac:dyDescent="0.3">
      <c r="C4671" s="43"/>
      <c r="D4671" s="43"/>
    </row>
    <row r="4672" spans="3:4" ht="14.4" x14ac:dyDescent="0.3">
      <c r="C4672" s="43"/>
      <c r="D4672" s="43"/>
    </row>
    <row r="4673" spans="3:4" ht="14.4" x14ac:dyDescent="0.3">
      <c r="C4673" s="43"/>
      <c r="D4673" s="43"/>
    </row>
    <row r="4674" spans="3:4" ht="14.4" x14ac:dyDescent="0.3">
      <c r="C4674" s="43"/>
      <c r="D4674" s="43"/>
    </row>
    <row r="4675" spans="3:4" ht="14.4" x14ac:dyDescent="0.3">
      <c r="C4675" s="43"/>
      <c r="D4675" s="43"/>
    </row>
    <row r="4676" spans="3:4" ht="14.4" x14ac:dyDescent="0.3">
      <c r="C4676" s="43"/>
      <c r="D4676" s="43"/>
    </row>
    <row r="4677" spans="3:4" ht="14.4" x14ac:dyDescent="0.3">
      <c r="C4677" s="43"/>
      <c r="D4677" s="43"/>
    </row>
    <row r="4678" spans="3:4" ht="14.4" x14ac:dyDescent="0.3">
      <c r="C4678" s="43"/>
      <c r="D4678" s="43"/>
    </row>
    <row r="4679" spans="3:4" ht="14.4" x14ac:dyDescent="0.3">
      <c r="C4679" s="43"/>
      <c r="D4679" s="43"/>
    </row>
    <row r="4680" spans="3:4" ht="14.4" x14ac:dyDescent="0.3">
      <c r="C4680" s="43"/>
      <c r="D4680" s="43"/>
    </row>
    <row r="4681" spans="3:4" ht="14.4" x14ac:dyDescent="0.3">
      <c r="C4681" s="43"/>
      <c r="D4681" s="43"/>
    </row>
    <row r="4682" spans="3:4" ht="14.4" x14ac:dyDescent="0.3">
      <c r="C4682" s="43"/>
      <c r="D4682" s="43"/>
    </row>
    <row r="4683" spans="3:4" ht="14.4" x14ac:dyDescent="0.3">
      <c r="C4683" s="43"/>
      <c r="D4683" s="43"/>
    </row>
    <row r="4684" spans="3:4" ht="14.4" x14ac:dyDescent="0.3">
      <c r="C4684" s="43"/>
      <c r="D4684" s="43"/>
    </row>
    <row r="4685" spans="3:4" ht="14.4" x14ac:dyDescent="0.3">
      <c r="C4685" s="43"/>
      <c r="D4685" s="43"/>
    </row>
    <row r="4686" spans="3:4" ht="14.4" x14ac:dyDescent="0.3">
      <c r="C4686" s="43"/>
      <c r="D4686" s="43"/>
    </row>
    <row r="4687" spans="3:4" ht="14.4" x14ac:dyDescent="0.3">
      <c r="C4687" s="43"/>
      <c r="D4687" s="43"/>
    </row>
    <row r="4688" spans="3:4" ht="14.4" x14ac:dyDescent="0.3">
      <c r="C4688" s="43"/>
      <c r="D4688" s="43"/>
    </row>
    <row r="4689" spans="3:4" ht="14.4" x14ac:dyDescent="0.3">
      <c r="C4689" s="43"/>
      <c r="D4689" s="43"/>
    </row>
    <row r="4690" spans="3:4" ht="14.4" x14ac:dyDescent="0.3">
      <c r="C4690" s="43"/>
      <c r="D4690" s="43"/>
    </row>
    <row r="4691" spans="3:4" ht="14.4" x14ac:dyDescent="0.3">
      <c r="C4691" s="43"/>
      <c r="D4691" s="43"/>
    </row>
    <row r="4692" spans="3:4" ht="14.4" x14ac:dyDescent="0.3">
      <c r="C4692" s="43"/>
      <c r="D4692" s="43"/>
    </row>
    <row r="4693" spans="3:4" ht="14.4" x14ac:dyDescent="0.3">
      <c r="C4693" s="43"/>
      <c r="D4693" s="43"/>
    </row>
    <row r="4694" spans="3:4" ht="14.4" x14ac:dyDescent="0.3">
      <c r="C4694" s="43"/>
      <c r="D4694" s="43"/>
    </row>
    <row r="4695" spans="3:4" ht="14.4" x14ac:dyDescent="0.3">
      <c r="C4695" s="43"/>
      <c r="D4695" s="43"/>
    </row>
    <row r="4696" spans="3:4" ht="14.4" x14ac:dyDescent="0.3">
      <c r="C4696" s="43"/>
      <c r="D4696" s="43"/>
    </row>
    <row r="4697" spans="3:4" ht="14.4" x14ac:dyDescent="0.3">
      <c r="C4697" s="43"/>
      <c r="D4697" s="43"/>
    </row>
    <row r="4698" spans="3:4" ht="14.4" x14ac:dyDescent="0.3">
      <c r="C4698" s="43"/>
      <c r="D4698" s="43"/>
    </row>
    <row r="4699" spans="3:4" ht="14.4" x14ac:dyDescent="0.3">
      <c r="C4699" s="43"/>
      <c r="D4699" s="43"/>
    </row>
    <row r="4700" spans="3:4" ht="14.4" x14ac:dyDescent="0.3">
      <c r="C4700" s="43"/>
      <c r="D4700" s="43"/>
    </row>
    <row r="4701" spans="3:4" ht="14.4" x14ac:dyDescent="0.3">
      <c r="C4701" s="43"/>
      <c r="D4701" s="43"/>
    </row>
    <row r="4702" spans="3:4" ht="14.4" x14ac:dyDescent="0.3">
      <c r="C4702" s="43"/>
      <c r="D4702" s="43"/>
    </row>
    <row r="4703" spans="3:4" ht="14.4" x14ac:dyDescent="0.3">
      <c r="C4703" s="43"/>
      <c r="D4703" s="43"/>
    </row>
    <row r="4704" spans="3:4" ht="14.4" x14ac:dyDescent="0.3">
      <c r="C4704" s="43"/>
      <c r="D4704" s="43"/>
    </row>
    <row r="4705" spans="3:4" ht="14.4" x14ac:dyDescent="0.3">
      <c r="C4705" s="43"/>
      <c r="D4705" s="43"/>
    </row>
    <row r="4706" spans="3:4" ht="14.4" x14ac:dyDescent="0.3">
      <c r="C4706" s="43"/>
      <c r="D4706" s="43"/>
    </row>
    <row r="4707" spans="3:4" ht="14.4" x14ac:dyDescent="0.3">
      <c r="C4707" s="43"/>
      <c r="D4707" s="43"/>
    </row>
    <row r="4708" spans="3:4" ht="14.4" x14ac:dyDescent="0.3">
      <c r="C4708" s="43"/>
      <c r="D4708" s="43"/>
    </row>
    <row r="4709" spans="3:4" ht="14.4" x14ac:dyDescent="0.3">
      <c r="C4709" s="43"/>
      <c r="D4709" s="43"/>
    </row>
    <row r="4710" spans="3:4" ht="14.4" x14ac:dyDescent="0.3">
      <c r="C4710" s="43"/>
      <c r="D4710" s="43"/>
    </row>
    <row r="4711" spans="3:4" ht="14.4" x14ac:dyDescent="0.3">
      <c r="C4711" s="43"/>
      <c r="D4711" s="43"/>
    </row>
    <row r="4712" spans="3:4" ht="14.4" x14ac:dyDescent="0.3">
      <c r="C4712" s="43"/>
      <c r="D4712" s="43"/>
    </row>
    <row r="4713" spans="3:4" ht="14.4" x14ac:dyDescent="0.3">
      <c r="C4713" s="43"/>
      <c r="D4713" s="43"/>
    </row>
    <row r="4714" spans="3:4" ht="14.4" x14ac:dyDescent="0.3">
      <c r="C4714" s="43"/>
      <c r="D4714" s="43"/>
    </row>
    <row r="4715" spans="3:4" ht="14.4" x14ac:dyDescent="0.3">
      <c r="C4715" s="43"/>
      <c r="D4715" s="43"/>
    </row>
    <row r="4716" spans="3:4" ht="14.4" x14ac:dyDescent="0.3">
      <c r="C4716" s="43"/>
      <c r="D4716" s="43"/>
    </row>
    <row r="4717" spans="3:4" ht="14.4" x14ac:dyDescent="0.3">
      <c r="C4717" s="43"/>
      <c r="D4717" s="43"/>
    </row>
    <row r="4718" spans="3:4" ht="14.4" x14ac:dyDescent="0.3">
      <c r="C4718" s="43"/>
      <c r="D4718" s="43"/>
    </row>
    <row r="4719" spans="3:4" ht="14.4" x14ac:dyDescent="0.3">
      <c r="C4719" s="43"/>
      <c r="D4719" s="43"/>
    </row>
    <row r="4720" spans="3:4" ht="14.4" x14ac:dyDescent="0.3">
      <c r="C4720" s="43"/>
      <c r="D4720" s="43"/>
    </row>
    <row r="4721" spans="3:4" ht="14.4" x14ac:dyDescent="0.3">
      <c r="C4721" s="43"/>
      <c r="D4721" s="43"/>
    </row>
    <row r="4722" spans="3:4" ht="14.4" x14ac:dyDescent="0.3">
      <c r="C4722" s="43"/>
      <c r="D4722" s="43"/>
    </row>
    <row r="4723" spans="3:4" ht="14.4" x14ac:dyDescent="0.3">
      <c r="C4723" s="43"/>
      <c r="D4723" s="43"/>
    </row>
    <row r="4724" spans="3:4" ht="14.4" x14ac:dyDescent="0.3">
      <c r="C4724" s="43"/>
      <c r="D4724" s="43"/>
    </row>
    <row r="4725" spans="3:4" ht="14.4" x14ac:dyDescent="0.3">
      <c r="C4725" s="43"/>
      <c r="D4725" s="43"/>
    </row>
    <row r="4726" spans="3:4" ht="14.4" x14ac:dyDescent="0.3">
      <c r="C4726" s="43"/>
      <c r="D4726" s="43"/>
    </row>
    <row r="4727" spans="3:4" ht="14.4" x14ac:dyDescent="0.3">
      <c r="C4727" s="43"/>
      <c r="D4727" s="43"/>
    </row>
    <row r="4728" spans="3:4" ht="14.4" x14ac:dyDescent="0.3">
      <c r="C4728" s="43"/>
      <c r="D4728" s="43"/>
    </row>
    <row r="4729" spans="3:4" ht="14.4" x14ac:dyDescent="0.3">
      <c r="C4729" s="43"/>
      <c r="D4729" s="43"/>
    </row>
    <row r="4730" spans="3:4" ht="14.4" x14ac:dyDescent="0.3">
      <c r="C4730" s="43"/>
      <c r="D4730" s="43"/>
    </row>
    <row r="4731" spans="3:4" ht="14.4" x14ac:dyDescent="0.3">
      <c r="C4731" s="43"/>
      <c r="D4731" s="43"/>
    </row>
    <row r="4732" spans="3:4" ht="14.4" x14ac:dyDescent="0.3">
      <c r="C4732" s="43"/>
      <c r="D4732" s="43"/>
    </row>
    <row r="4733" spans="3:4" ht="14.4" x14ac:dyDescent="0.3">
      <c r="C4733" s="43"/>
      <c r="D4733" s="43"/>
    </row>
    <row r="4734" spans="3:4" ht="14.4" x14ac:dyDescent="0.3">
      <c r="C4734" s="43"/>
      <c r="D4734" s="43"/>
    </row>
    <row r="4735" spans="3:4" ht="14.4" x14ac:dyDescent="0.3">
      <c r="C4735" s="43"/>
      <c r="D4735" s="43"/>
    </row>
    <row r="4736" spans="3:4" ht="14.4" x14ac:dyDescent="0.3">
      <c r="C4736" s="43"/>
      <c r="D4736" s="43"/>
    </row>
    <row r="4737" spans="3:4" ht="14.4" x14ac:dyDescent="0.3">
      <c r="C4737" s="43"/>
      <c r="D4737" s="43"/>
    </row>
    <row r="4738" spans="3:4" ht="14.4" x14ac:dyDescent="0.3">
      <c r="C4738" s="43"/>
      <c r="D4738" s="43"/>
    </row>
    <row r="4739" spans="3:4" ht="14.4" x14ac:dyDescent="0.3">
      <c r="C4739" s="43"/>
      <c r="D4739" s="43"/>
    </row>
    <row r="4740" spans="3:4" ht="14.4" x14ac:dyDescent="0.3">
      <c r="C4740" s="43"/>
      <c r="D4740" s="43"/>
    </row>
    <row r="4741" spans="3:4" ht="14.4" x14ac:dyDescent="0.3">
      <c r="C4741" s="43"/>
      <c r="D4741" s="43"/>
    </row>
    <row r="4742" spans="3:4" ht="14.4" x14ac:dyDescent="0.3">
      <c r="C4742" s="43"/>
      <c r="D4742" s="43"/>
    </row>
    <row r="4743" spans="3:4" ht="14.4" x14ac:dyDescent="0.3">
      <c r="C4743" s="43"/>
      <c r="D4743" s="43"/>
    </row>
    <row r="4744" spans="3:4" ht="14.4" x14ac:dyDescent="0.3">
      <c r="C4744" s="43"/>
      <c r="D4744" s="43"/>
    </row>
    <row r="4745" spans="3:4" ht="14.4" x14ac:dyDescent="0.3">
      <c r="C4745" s="43"/>
      <c r="D4745" s="43"/>
    </row>
    <row r="4746" spans="3:4" ht="14.4" x14ac:dyDescent="0.3">
      <c r="C4746" s="43"/>
      <c r="D4746" s="43"/>
    </row>
    <row r="4747" spans="3:4" ht="14.4" x14ac:dyDescent="0.3">
      <c r="C4747" s="43"/>
      <c r="D4747" s="43"/>
    </row>
    <row r="4748" spans="3:4" ht="14.4" x14ac:dyDescent="0.3">
      <c r="C4748" s="43"/>
      <c r="D4748" s="43"/>
    </row>
    <row r="4749" spans="3:4" ht="14.4" x14ac:dyDescent="0.3">
      <c r="C4749" s="43"/>
      <c r="D4749" s="43"/>
    </row>
    <row r="4750" spans="3:4" ht="14.4" x14ac:dyDescent="0.3">
      <c r="C4750" s="43"/>
      <c r="D4750" s="43"/>
    </row>
    <row r="4751" spans="3:4" ht="14.4" x14ac:dyDescent="0.3">
      <c r="C4751" s="43"/>
      <c r="D4751" s="43"/>
    </row>
    <row r="4752" spans="3:4" ht="14.4" x14ac:dyDescent="0.3">
      <c r="C4752" s="43"/>
      <c r="D4752" s="43"/>
    </row>
    <row r="4753" spans="3:4" ht="14.4" x14ac:dyDescent="0.3">
      <c r="C4753" s="43"/>
      <c r="D4753" s="43"/>
    </row>
    <row r="4754" spans="3:4" ht="14.4" x14ac:dyDescent="0.3">
      <c r="C4754" s="43"/>
      <c r="D4754" s="43"/>
    </row>
    <row r="4755" spans="3:4" ht="14.4" x14ac:dyDescent="0.3">
      <c r="C4755" s="43"/>
      <c r="D4755" s="43"/>
    </row>
    <row r="4756" spans="3:4" ht="14.4" x14ac:dyDescent="0.3">
      <c r="C4756" s="43"/>
      <c r="D4756" s="43"/>
    </row>
    <row r="4757" spans="3:4" ht="14.4" x14ac:dyDescent="0.3">
      <c r="C4757" s="43"/>
      <c r="D4757" s="43"/>
    </row>
    <row r="4758" spans="3:4" ht="14.4" x14ac:dyDescent="0.3">
      <c r="C4758" s="43"/>
      <c r="D4758" s="43"/>
    </row>
    <row r="4759" spans="3:4" ht="14.4" x14ac:dyDescent="0.3">
      <c r="C4759" s="43"/>
      <c r="D4759" s="43"/>
    </row>
    <row r="4760" spans="3:4" ht="14.4" x14ac:dyDescent="0.3">
      <c r="C4760" s="43"/>
      <c r="D4760" s="43"/>
    </row>
    <row r="4761" spans="3:4" ht="14.4" x14ac:dyDescent="0.3">
      <c r="C4761" s="43"/>
      <c r="D4761" s="43"/>
    </row>
    <row r="4762" spans="3:4" ht="14.4" x14ac:dyDescent="0.3">
      <c r="C4762" s="43"/>
      <c r="D4762" s="43"/>
    </row>
    <row r="4763" spans="3:4" ht="14.4" x14ac:dyDescent="0.3">
      <c r="C4763" s="43"/>
      <c r="D4763" s="43"/>
    </row>
    <row r="4764" spans="3:4" ht="14.4" x14ac:dyDescent="0.3">
      <c r="C4764" s="43"/>
      <c r="D4764" s="43"/>
    </row>
    <row r="4765" spans="3:4" ht="14.4" x14ac:dyDescent="0.3">
      <c r="C4765" s="43"/>
      <c r="D4765" s="43"/>
    </row>
    <row r="4766" spans="3:4" ht="14.4" x14ac:dyDescent="0.3">
      <c r="C4766" s="43"/>
      <c r="D4766" s="43"/>
    </row>
    <row r="4767" spans="3:4" ht="14.4" x14ac:dyDescent="0.3">
      <c r="C4767" s="43"/>
      <c r="D4767" s="43"/>
    </row>
    <row r="4768" spans="3:4" ht="14.4" x14ac:dyDescent="0.3">
      <c r="C4768" s="43"/>
      <c r="D4768" s="43"/>
    </row>
    <row r="4769" spans="3:4" ht="14.4" x14ac:dyDescent="0.3">
      <c r="C4769" s="43"/>
      <c r="D4769" s="43"/>
    </row>
    <row r="4770" spans="3:4" ht="14.4" x14ac:dyDescent="0.3">
      <c r="C4770" s="43"/>
      <c r="D4770" s="43"/>
    </row>
    <row r="4771" spans="3:4" ht="14.4" x14ac:dyDescent="0.3">
      <c r="C4771" s="43"/>
      <c r="D4771" s="43"/>
    </row>
    <row r="4772" spans="3:4" ht="14.4" x14ac:dyDescent="0.3">
      <c r="C4772" s="43"/>
      <c r="D4772" s="43"/>
    </row>
    <row r="4773" spans="3:4" ht="14.4" x14ac:dyDescent="0.3">
      <c r="C4773" s="43"/>
      <c r="D4773" s="43"/>
    </row>
    <row r="4774" spans="3:4" ht="14.4" x14ac:dyDescent="0.3">
      <c r="C4774" s="43"/>
      <c r="D4774" s="43"/>
    </row>
    <row r="4775" spans="3:4" ht="14.4" x14ac:dyDescent="0.3">
      <c r="C4775" s="43"/>
      <c r="D4775" s="43"/>
    </row>
    <row r="4776" spans="3:4" ht="14.4" x14ac:dyDescent="0.3">
      <c r="C4776" s="43"/>
      <c r="D4776" s="43"/>
    </row>
    <row r="4777" spans="3:4" ht="14.4" x14ac:dyDescent="0.3">
      <c r="C4777" s="43"/>
      <c r="D4777" s="43"/>
    </row>
    <row r="4778" spans="3:4" ht="14.4" x14ac:dyDescent="0.3">
      <c r="C4778" s="43"/>
      <c r="D4778" s="43"/>
    </row>
    <row r="4779" spans="3:4" ht="14.4" x14ac:dyDescent="0.3">
      <c r="C4779" s="43"/>
      <c r="D4779" s="43"/>
    </row>
    <row r="4780" spans="3:4" ht="14.4" x14ac:dyDescent="0.3">
      <c r="C4780" s="43"/>
      <c r="D4780" s="43"/>
    </row>
    <row r="4781" spans="3:4" ht="14.4" x14ac:dyDescent="0.3">
      <c r="C4781" s="43"/>
      <c r="D4781" s="43"/>
    </row>
    <row r="4782" spans="3:4" ht="14.4" x14ac:dyDescent="0.3">
      <c r="C4782" s="43"/>
      <c r="D4782" s="43"/>
    </row>
    <row r="4783" spans="3:4" ht="14.4" x14ac:dyDescent="0.3">
      <c r="C4783" s="43"/>
      <c r="D4783" s="43"/>
    </row>
    <row r="4784" spans="3:4" ht="14.4" x14ac:dyDescent="0.3">
      <c r="C4784" s="43"/>
      <c r="D4784" s="43"/>
    </row>
    <row r="4785" spans="3:4" ht="14.4" x14ac:dyDescent="0.3">
      <c r="C4785" s="43"/>
      <c r="D4785" s="43"/>
    </row>
    <row r="4786" spans="3:4" ht="14.4" x14ac:dyDescent="0.3">
      <c r="C4786" s="43"/>
      <c r="D4786" s="43"/>
    </row>
    <row r="4787" spans="3:4" ht="14.4" x14ac:dyDescent="0.3">
      <c r="C4787" s="43"/>
      <c r="D4787" s="43"/>
    </row>
    <row r="4788" spans="3:4" ht="14.4" x14ac:dyDescent="0.3">
      <c r="C4788" s="43"/>
      <c r="D4788" s="43"/>
    </row>
    <row r="4789" spans="3:4" ht="14.4" x14ac:dyDescent="0.3">
      <c r="C4789" s="43"/>
      <c r="D4789" s="43"/>
    </row>
    <row r="4790" spans="3:4" ht="14.4" x14ac:dyDescent="0.3">
      <c r="C4790" s="43"/>
      <c r="D4790" s="43"/>
    </row>
    <row r="4791" spans="3:4" ht="14.4" x14ac:dyDescent="0.3">
      <c r="C4791" s="43"/>
      <c r="D4791" s="43"/>
    </row>
    <row r="4792" spans="3:4" ht="14.4" x14ac:dyDescent="0.3">
      <c r="C4792" s="43"/>
      <c r="D4792" s="43"/>
    </row>
    <row r="4793" spans="3:4" ht="14.4" x14ac:dyDescent="0.3">
      <c r="C4793" s="43"/>
      <c r="D4793" s="43"/>
    </row>
    <row r="4794" spans="3:4" ht="14.4" x14ac:dyDescent="0.3">
      <c r="C4794" s="43"/>
      <c r="D4794" s="43"/>
    </row>
    <row r="4795" spans="3:4" ht="14.4" x14ac:dyDescent="0.3">
      <c r="C4795" s="43"/>
      <c r="D4795" s="43"/>
    </row>
    <row r="4796" spans="3:4" ht="14.4" x14ac:dyDescent="0.3">
      <c r="C4796" s="43"/>
      <c r="D4796" s="43"/>
    </row>
    <row r="4797" spans="3:4" ht="14.4" x14ac:dyDescent="0.3">
      <c r="C4797" s="43"/>
      <c r="D4797" s="43"/>
    </row>
    <row r="4798" spans="3:4" ht="14.4" x14ac:dyDescent="0.3">
      <c r="C4798" s="43"/>
      <c r="D4798" s="43"/>
    </row>
    <row r="4799" spans="3:4" ht="14.4" x14ac:dyDescent="0.3">
      <c r="C4799" s="43"/>
      <c r="D4799" s="43"/>
    </row>
    <row r="4800" spans="3:4" ht="14.4" x14ac:dyDescent="0.3">
      <c r="C4800" s="43"/>
      <c r="D4800" s="43"/>
    </row>
    <row r="4801" spans="3:4" ht="14.4" x14ac:dyDescent="0.3">
      <c r="C4801" s="43"/>
      <c r="D4801" s="43"/>
    </row>
    <row r="4802" spans="3:4" ht="14.4" x14ac:dyDescent="0.3">
      <c r="C4802" s="43"/>
      <c r="D4802" s="43"/>
    </row>
    <row r="4803" spans="3:4" ht="14.4" x14ac:dyDescent="0.3">
      <c r="C4803" s="43"/>
      <c r="D4803" s="43"/>
    </row>
    <row r="4804" spans="3:4" ht="14.4" x14ac:dyDescent="0.3">
      <c r="C4804" s="43"/>
      <c r="D4804" s="43"/>
    </row>
    <row r="4805" spans="3:4" ht="14.4" x14ac:dyDescent="0.3">
      <c r="C4805" s="43"/>
      <c r="D4805" s="43"/>
    </row>
    <row r="4806" spans="3:4" ht="14.4" x14ac:dyDescent="0.3">
      <c r="C4806" s="43"/>
      <c r="D4806" s="43"/>
    </row>
    <row r="4807" spans="3:4" ht="14.4" x14ac:dyDescent="0.3">
      <c r="C4807" s="43"/>
      <c r="D4807" s="43"/>
    </row>
    <row r="4808" spans="3:4" ht="14.4" x14ac:dyDescent="0.3">
      <c r="C4808" s="43"/>
      <c r="D4808" s="43"/>
    </row>
    <row r="4809" spans="3:4" ht="14.4" x14ac:dyDescent="0.3">
      <c r="C4809" s="43"/>
      <c r="D4809" s="43"/>
    </row>
    <row r="4810" spans="3:4" ht="14.4" x14ac:dyDescent="0.3">
      <c r="C4810" s="43"/>
      <c r="D4810" s="43"/>
    </row>
    <row r="4811" spans="3:4" ht="14.4" x14ac:dyDescent="0.3">
      <c r="C4811" s="43"/>
      <c r="D4811" s="43"/>
    </row>
    <row r="4812" spans="3:4" ht="14.4" x14ac:dyDescent="0.3">
      <c r="C4812" s="43"/>
      <c r="D4812" s="43"/>
    </row>
    <row r="4813" spans="3:4" ht="14.4" x14ac:dyDescent="0.3">
      <c r="C4813" s="43"/>
      <c r="D4813" s="43"/>
    </row>
    <row r="4814" spans="3:4" ht="14.4" x14ac:dyDescent="0.3">
      <c r="C4814" s="43"/>
      <c r="D4814" s="43"/>
    </row>
    <row r="4815" spans="3:4" ht="14.4" x14ac:dyDescent="0.3">
      <c r="C4815" s="43"/>
      <c r="D4815" s="43"/>
    </row>
    <row r="4816" spans="3:4" ht="14.4" x14ac:dyDescent="0.3">
      <c r="C4816" s="43"/>
      <c r="D4816" s="43"/>
    </row>
    <row r="4817" spans="3:4" ht="14.4" x14ac:dyDescent="0.3">
      <c r="C4817" s="43"/>
      <c r="D4817" s="43"/>
    </row>
    <row r="4818" spans="3:4" ht="14.4" x14ac:dyDescent="0.3">
      <c r="C4818" s="43"/>
      <c r="D4818" s="43"/>
    </row>
    <row r="4819" spans="3:4" ht="14.4" x14ac:dyDescent="0.3">
      <c r="C4819" s="43"/>
      <c r="D4819" s="43"/>
    </row>
    <row r="4820" spans="3:4" ht="14.4" x14ac:dyDescent="0.3">
      <c r="C4820" s="43"/>
      <c r="D4820" s="43"/>
    </row>
    <row r="4821" spans="3:4" ht="14.4" x14ac:dyDescent="0.3">
      <c r="C4821" s="43"/>
      <c r="D4821" s="43"/>
    </row>
    <row r="4822" spans="3:4" ht="14.4" x14ac:dyDescent="0.3">
      <c r="C4822" s="43"/>
      <c r="D4822" s="43"/>
    </row>
    <row r="4823" spans="3:4" ht="14.4" x14ac:dyDescent="0.3">
      <c r="C4823" s="43"/>
      <c r="D4823" s="43"/>
    </row>
    <row r="4824" spans="3:4" ht="14.4" x14ac:dyDescent="0.3">
      <c r="C4824" s="43"/>
      <c r="D4824" s="43"/>
    </row>
    <row r="4825" spans="3:4" ht="14.4" x14ac:dyDescent="0.3">
      <c r="C4825" s="43"/>
      <c r="D4825" s="43"/>
    </row>
    <row r="4826" spans="3:4" ht="14.4" x14ac:dyDescent="0.3">
      <c r="C4826" s="43"/>
      <c r="D4826" s="43"/>
    </row>
    <row r="4827" spans="3:4" ht="14.4" x14ac:dyDescent="0.3">
      <c r="C4827" s="43"/>
      <c r="D4827" s="43"/>
    </row>
    <row r="4828" spans="3:4" ht="14.4" x14ac:dyDescent="0.3">
      <c r="C4828" s="43"/>
      <c r="D4828" s="43"/>
    </row>
    <row r="4829" spans="3:4" ht="14.4" x14ac:dyDescent="0.3">
      <c r="C4829" s="43"/>
      <c r="D4829" s="43"/>
    </row>
    <row r="4830" spans="3:4" ht="14.4" x14ac:dyDescent="0.3">
      <c r="C4830" s="43"/>
      <c r="D4830" s="43"/>
    </row>
    <row r="4831" spans="3:4" ht="14.4" x14ac:dyDescent="0.3">
      <c r="C4831" s="43"/>
      <c r="D4831" s="43"/>
    </row>
    <row r="4832" spans="3:4" ht="14.4" x14ac:dyDescent="0.3">
      <c r="C4832" s="43"/>
      <c r="D4832" s="43"/>
    </row>
    <row r="4833" spans="3:4" ht="14.4" x14ac:dyDescent="0.3">
      <c r="C4833" s="43"/>
      <c r="D4833" s="43"/>
    </row>
    <row r="4834" spans="3:4" ht="14.4" x14ac:dyDescent="0.3">
      <c r="C4834" s="43"/>
      <c r="D4834" s="43"/>
    </row>
    <row r="4835" spans="3:4" ht="14.4" x14ac:dyDescent="0.3">
      <c r="C4835" s="43"/>
      <c r="D4835" s="43"/>
    </row>
    <row r="4836" spans="3:4" ht="14.4" x14ac:dyDescent="0.3">
      <c r="C4836" s="43"/>
      <c r="D4836" s="43"/>
    </row>
    <row r="4837" spans="3:4" ht="14.4" x14ac:dyDescent="0.3">
      <c r="C4837" s="43"/>
      <c r="D4837" s="43"/>
    </row>
    <row r="4838" spans="3:4" ht="14.4" x14ac:dyDescent="0.3">
      <c r="C4838" s="43"/>
      <c r="D4838" s="43"/>
    </row>
    <row r="4839" spans="3:4" ht="14.4" x14ac:dyDescent="0.3">
      <c r="C4839" s="43"/>
      <c r="D4839" s="43"/>
    </row>
    <row r="4840" spans="3:4" ht="14.4" x14ac:dyDescent="0.3">
      <c r="C4840" s="43"/>
      <c r="D4840" s="43"/>
    </row>
    <row r="4841" spans="3:4" ht="14.4" x14ac:dyDescent="0.3">
      <c r="C4841" s="43"/>
      <c r="D4841" s="43"/>
    </row>
    <row r="4842" spans="3:4" ht="14.4" x14ac:dyDescent="0.3">
      <c r="C4842" s="43"/>
      <c r="D4842" s="43"/>
    </row>
    <row r="4843" spans="3:4" ht="14.4" x14ac:dyDescent="0.3">
      <c r="C4843" s="43"/>
      <c r="D4843" s="43"/>
    </row>
    <row r="4844" spans="3:4" ht="14.4" x14ac:dyDescent="0.3">
      <c r="C4844" s="43"/>
      <c r="D4844" s="43"/>
    </row>
    <row r="4845" spans="3:4" ht="14.4" x14ac:dyDescent="0.3">
      <c r="C4845" s="43"/>
      <c r="D4845" s="43"/>
    </row>
    <row r="4846" spans="3:4" ht="14.4" x14ac:dyDescent="0.3">
      <c r="C4846" s="43"/>
      <c r="D4846" s="43"/>
    </row>
    <row r="4847" spans="3:4" ht="14.4" x14ac:dyDescent="0.3">
      <c r="C4847" s="43"/>
      <c r="D4847" s="43"/>
    </row>
    <row r="4848" spans="3:4" ht="14.4" x14ac:dyDescent="0.3">
      <c r="C4848" s="43"/>
      <c r="D4848" s="43"/>
    </row>
    <row r="4849" spans="3:4" ht="14.4" x14ac:dyDescent="0.3">
      <c r="C4849" s="43"/>
      <c r="D4849" s="43"/>
    </row>
    <row r="4850" spans="3:4" ht="14.4" x14ac:dyDescent="0.3">
      <c r="C4850" s="43"/>
      <c r="D4850" s="43"/>
    </row>
    <row r="4851" spans="3:4" ht="14.4" x14ac:dyDescent="0.3">
      <c r="C4851" s="43"/>
      <c r="D4851" s="43"/>
    </row>
    <row r="4852" spans="3:4" ht="14.4" x14ac:dyDescent="0.3">
      <c r="C4852" s="43"/>
      <c r="D4852" s="43"/>
    </row>
    <row r="4853" spans="3:4" ht="14.4" x14ac:dyDescent="0.3">
      <c r="C4853" s="43"/>
      <c r="D4853" s="43"/>
    </row>
    <row r="4854" spans="3:4" ht="14.4" x14ac:dyDescent="0.3">
      <c r="C4854" s="43"/>
      <c r="D4854" s="43"/>
    </row>
    <row r="4855" spans="3:4" ht="14.4" x14ac:dyDescent="0.3">
      <c r="C4855" s="43"/>
      <c r="D4855" s="43"/>
    </row>
    <row r="4856" spans="3:4" ht="14.4" x14ac:dyDescent="0.3">
      <c r="C4856" s="43"/>
      <c r="D4856" s="43"/>
    </row>
    <row r="4857" spans="3:4" ht="14.4" x14ac:dyDescent="0.3">
      <c r="C4857" s="43"/>
      <c r="D4857" s="43"/>
    </row>
    <row r="4858" spans="3:4" ht="14.4" x14ac:dyDescent="0.3">
      <c r="C4858" s="43"/>
      <c r="D4858" s="43"/>
    </row>
    <row r="4859" spans="3:4" ht="14.4" x14ac:dyDescent="0.3">
      <c r="C4859" s="43"/>
      <c r="D4859" s="43"/>
    </row>
    <row r="4860" spans="3:4" ht="14.4" x14ac:dyDescent="0.3">
      <c r="C4860" s="43"/>
      <c r="D4860" s="43"/>
    </row>
    <row r="4861" spans="3:4" ht="14.4" x14ac:dyDescent="0.3">
      <c r="C4861" s="43"/>
      <c r="D4861" s="43"/>
    </row>
    <row r="4862" spans="3:4" ht="14.4" x14ac:dyDescent="0.3">
      <c r="C4862" s="43"/>
      <c r="D4862" s="43"/>
    </row>
    <row r="4863" spans="3:4" ht="14.4" x14ac:dyDescent="0.3">
      <c r="C4863" s="43"/>
      <c r="D4863" s="43"/>
    </row>
    <row r="4864" spans="3:4" ht="14.4" x14ac:dyDescent="0.3">
      <c r="C4864" s="43"/>
      <c r="D4864" s="43"/>
    </row>
    <row r="4865" spans="3:4" ht="14.4" x14ac:dyDescent="0.3">
      <c r="C4865" s="43"/>
      <c r="D4865" s="43"/>
    </row>
    <row r="4866" spans="3:4" ht="14.4" x14ac:dyDescent="0.3">
      <c r="C4866" s="43"/>
      <c r="D4866" s="43"/>
    </row>
    <row r="4867" spans="3:4" ht="14.4" x14ac:dyDescent="0.3">
      <c r="C4867" s="43"/>
      <c r="D4867" s="43"/>
    </row>
    <row r="4868" spans="3:4" ht="14.4" x14ac:dyDescent="0.3">
      <c r="C4868" s="43"/>
      <c r="D4868" s="43"/>
    </row>
    <row r="4869" spans="3:4" ht="14.4" x14ac:dyDescent="0.3">
      <c r="C4869" s="43"/>
      <c r="D4869" s="43"/>
    </row>
    <row r="4870" spans="3:4" ht="14.4" x14ac:dyDescent="0.3">
      <c r="C4870" s="43"/>
      <c r="D4870" s="43"/>
    </row>
    <row r="4871" spans="3:4" ht="14.4" x14ac:dyDescent="0.3">
      <c r="C4871" s="43"/>
      <c r="D4871" s="43"/>
    </row>
    <row r="4872" spans="3:4" ht="14.4" x14ac:dyDescent="0.3">
      <c r="C4872" s="43"/>
      <c r="D4872" s="43"/>
    </row>
    <row r="4873" spans="3:4" ht="14.4" x14ac:dyDescent="0.3">
      <c r="C4873" s="43"/>
      <c r="D4873" s="43"/>
    </row>
    <row r="4874" spans="3:4" ht="14.4" x14ac:dyDescent="0.3">
      <c r="C4874" s="43"/>
      <c r="D4874" s="43"/>
    </row>
    <row r="4875" spans="3:4" ht="14.4" x14ac:dyDescent="0.3">
      <c r="C4875" s="43"/>
      <c r="D4875" s="43"/>
    </row>
    <row r="4876" spans="3:4" ht="14.4" x14ac:dyDescent="0.3">
      <c r="C4876" s="43"/>
      <c r="D4876" s="43"/>
    </row>
    <row r="4877" spans="3:4" ht="14.4" x14ac:dyDescent="0.3">
      <c r="C4877" s="43"/>
      <c r="D4877" s="43"/>
    </row>
    <row r="4878" spans="3:4" ht="14.4" x14ac:dyDescent="0.3">
      <c r="C4878" s="43"/>
      <c r="D4878" s="43"/>
    </row>
    <row r="4879" spans="3:4" ht="14.4" x14ac:dyDescent="0.3">
      <c r="C4879" s="43"/>
      <c r="D4879" s="43"/>
    </row>
    <row r="4880" spans="3:4" ht="14.4" x14ac:dyDescent="0.3">
      <c r="C4880" s="43"/>
      <c r="D4880" s="43"/>
    </row>
    <row r="4881" spans="3:4" ht="14.4" x14ac:dyDescent="0.3">
      <c r="C4881" s="43"/>
      <c r="D4881" s="43"/>
    </row>
    <row r="4882" spans="3:4" ht="14.4" x14ac:dyDescent="0.3">
      <c r="C4882" s="43"/>
      <c r="D4882" s="43"/>
    </row>
    <row r="4883" spans="3:4" ht="14.4" x14ac:dyDescent="0.3">
      <c r="C4883" s="43"/>
      <c r="D4883" s="43"/>
    </row>
    <row r="4884" spans="3:4" ht="14.4" x14ac:dyDescent="0.3">
      <c r="C4884" s="43"/>
      <c r="D4884" s="43"/>
    </row>
    <row r="4885" spans="3:4" ht="14.4" x14ac:dyDescent="0.3">
      <c r="C4885" s="43"/>
      <c r="D4885" s="43"/>
    </row>
    <row r="4886" spans="3:4" ht="14.4" x14ac:dyDescent="0.3">
      <c r="C4886" s="43"/>
      <c r="D4886" s="43"/>
    </row>
    <row r="4887" spans="3:4" ht="14.4" x14ac:dyDescent="0.3">
      <c r="C4887" s="43"/>
      <c r="D4887" s="43"/>
    </row>
    <row r="4888" spans="3:4" ht="14.4" x14ac:dyDescent="0.3">
      <c r="C4888" s="43"/>
      <c r="D4888" s="43"/>
    </row>
    <row r="4889" spans="3:4" ht="14.4" x14ac:dyDescent="0.3">
      <c r="C4889" s="43"/>
      <c r="D4889" s="43"/>
    </row>
    <row r="4890" spans="3:4" ht="14.4" x14ac:dyDescent="0.3">
      <c r="C4890" s="43"/>
      <c r="D4890" s="43"/>
    </row>
    <row r="4891" spans="3:4" ht="14.4" x14ac:dyDescent="0.3">
      <c r="C4891" s="43"/>
      <c r="D4891" s="43"/>
    </row>
    <row r="4892" spans="3:4" ht="14.4" x14ac:dyDescent="0.3">
      <c r="C4892" s="43"/>
      <c r="D4892" s="43"/>
    </row>
    <row r="4893" spans="3:4" ht="14.4" x14ac:dyDescent="0.3">
      <c r="C4893" s="43"/>
      <c r="D4893" s="43"/>
    </row>
    <row r="4894" spans="3:4" ht="14.4" x14ac:dyDescent="0.3">
      <c r="C4894" s="43"/>
      <c r="D4894" s="43"/>
    </row>
    <row r="4895" spans="3:4" ht="14.4" x14ac:dyDescent="0.3">
      <c r="C4895" s="43"/>
      <c r="D4895" s="43"/>
    </row>
    <row r="4896" spans="3:4" ht="14.4" x14ac:dyDescent="0.3">
      <c r="C4896" s="43"/>
      <c r="D4896" s="43"/>
    </row>
    <row r="4897" spans="3:4" ht="14.4" x14ac:dyDescent="0.3">
      <c r="C4897" s="43"/>
      <c r="D4897" s="43"/>
    </row>
    <row r="4898" spans="3:4" ht="14.4" x14ac:dyDescent="0.3">
      <c r="C4898" s="43"/>
      <c r="D4898" s="43"/>
    </row>
    <row r="4899" spans="3:4" ht="14.4" x14ac:dyDescent="0.3">
      <c r="C4899" s="43"/>
      <c r="D4899" s="43"/>
    </row>
    <row r="4900" spans="3:4" ht="14.4" x14ac:dyDescent="0.3">
      <c r="C4900" s="43"/>
      <c r="D4900" s="43"/>
    </row>
    <row r="4901" spans="3:4" ht="14.4" x14ac:dyDescent="0.3">
      <c r="C4901" s="43"/>
      <c r="D4901" s="43"/>
    </row>
    <row r="4902" spans="3:4" ht="14.4" x14ac:dyDescent="0.3">
      <c r="C4902" s="43"/>
      <c r="D4902" s="43"/>
    </row>
    <row r="4903" spans="3:4" ht="14.4" x14ac:dyDescent="0.3">
      <c r="C4903" s="43"/>
      <c r="D4903" s="43"/>
    </row>
    <row r="4904" spans="3:4" ht="14.4" x14ac:dyDescent="0.3">
      <c r="C4904" s="43"/>
      <c r="D4904" s="43"/>
    </row>
    <row r="4905" spans="3:4" ht="14.4" x14ac:dyDescent="0.3">
      <c r="C4905" s="43"/>
      <c r="D4905" s="43"/>
    </row>
    <row r="4906" spans="3:4" ht="14.4" x14ac:dyDescent="0.3">
      <c r="C4906" s="43"/>
      <c r="D4906" s="43"/>
    </row>
    <row r="4907" spans="3:4" ht="14.4" x14ac:dyDescent="0.3">
      <c r="C4907" s="43"/>
      <c r="D4907" s="43"/>
    </row>
    <row r="4908" spans="3:4" ht="14.4" x14ac:dyDescent="0.3">
      <c r="C4908" s="43"/>
      <c r="D4908" s="43"/>
    </row>
    <row r="4909" spans="3:4" ht="14.4" x14ac:dyDescent="0.3">
      <c r="C4909" s="43"/>
      <c r="D4909" s="43"/>
    </row>
    <row r="4910" spans="3:4" ht="14.4" x14ac:dyDescent="0.3">
      <c r="C4910" s="43"/>
      <c r="D4910" s="43"/>
    </row>
    <row r="4911" spans="3:4" ht="14.4" x14ac:dyDescent="0.3">
      <c r="C4911" s="43"/>
      <c r="D4911" s="43"/>
    </row>
    <row r="4912" spans="3:4" ht="14.4" x14ac:dyDescent="0.3">
      <c r="C4912" s="43"/>
      <c r="D4912" s="43"/>
    </row>
    <row r="4913" spans="3:4" ht="14.4" x14ac:dyDescent="0.3">
      <c r="C4913" s="43"/>
      <c r="D4913" s="43"/>
    </row>
    <row r="4914" spans="3:4" ht="14.4" x14ac:dyDescent="0.3">
      <c r="C4914" s="43"/>
      <c r="D4914" s="43"/>
    </row>
    <row r="4915" spans="3:4" ht="14.4" x14ac:dyDescent="0.3">
      <c r="C4915" s="43"/>
      <c r="D4915" s="43"/>
    </row>
    <row r="4916" spans="3:4" ht="14.4" x14ac:dyDescent="0.3">
      <c r="C4916" s="43"/>
      <c r="D4916" s="43"/>
    </row>
    <row r="4917" spans="3:4" ht="14.4" x14ac:dyDescent="0.3">
      <c r="C4917" s="43"/>
      <c r="D4917" s="43"/>
    </row>
    <row r="4918" spans="3:4" ht="14.4" x14ac:dyDescent="0.3">
      <c r="C4918" s="43"/>
      <c r="D4918" s="43"/>
    </row>
    <row r="4919" spans="3:4" ht="14.4" x14ac:dyDescent="0.3">
      <c r="C4919" s="43"/>
      <c r="D4919" s="43"/>
    </row>
    <row r="4920" spans="3:4" ht="14.4" x14ac:dyDescent="0.3">
      <c r="C4920" s="43"/>
      <c r="D4920" s="43"/>
    </row>
    <row r="4921" spans="3:4" ht="14.4" x14ac:dyDescent="0.3">
      <c r="C4921" s="43"/>
      <c r="D4921" s="43"/>
    </row>
    <row r="4922" spans="3:4" ht="14.4" x14ac:dyDescent="0.3">
      <c r="C4922" s="43"/>
      <c r="D4922" s="43"/>
    </row>
    <row r="4923" spans="3:4" ht="14.4" x14ac:dyDescent="0.3">
      <c r="C4923" s="43"/>
      <c r="D4923" s="43"/>
    </row>
    <row r="4924" spans="3:4" ht="14.4" x14ac:dyDescent="0.3">
      <c r="C4924" s="43"/>
      <c r="D4924" s="43"/>
    </row>
    <row r="4925" spans="3:4" ht="14.4" x14ac:dyDescent="0.3">
      <c r="C4925" s="43"/>
      <c r="D4925" s="43"/>
    </row>
    <row r="4926" spans="3:4" ht="14.4" x14ac:dyDescent="0.3">
      <c r="C4926" s="43"/>
      <c r="D4926" s="43"/>
    </row>
    <row r="4927" spans="3:4" ht="14.4" x14ac:dyDescent="0.3">
      <c r="C4927" s="43"/>
      <c r="D4927" s="43"/>
    </row>
    <row r="4928" spans="3:4" ht="14.4" x14ac:dyDescent="0.3">
      <c r="C4928" s="43"/>
      <c r="D4928" s="43"/>
    </row>
    <row r="4929" spans="3:4" ht="14.4" x14ac:dyDescent="0.3">
      <c r="C4929" s="43"/>
      <c r="D4929" s="43"/>
    </row>
    <row r="4930" spans="3:4" ht="14.4" x14ac:dyDescent="0.3">
      <c r="C4930" s="43"/>
      <c r="D4930" s="43"/>
    </row>
    <row r="4931" spans="3:4" ht="14.4" x14ac:dyDescent="0.3">
      <c r="C4931" s="43"/>
      <c r="D4931" s="43"/>
    </row>
    <row r="4932" spans="3:4" ht="14.4" x14ac:dyDescent="0.3">
      <c r="C4932" s="43"/>
      <c r="D4932" s="43"/>
    </row>
    <row r="4933" spans="3:4" ht="14.4" x14ac:dyDescent="0.3">
      <c r="C4933" s="43"/>
      <c r="D4933" s="43"/>
    </row>
    <row r="4934" spans="3:4" ht="14.4" x14ac:dyDescent="0.3">
      <c r="C4934" s="43"/>
      <c r="D4934" s="43"/>
    </row>
    <row r="4935" spans="3:4" ht="14.4" x14ac:dyDescent="0.3">
      <c r="C4935" s="43"/>
      <c r="D4935" s="43"/>
    </row>
    <row r="4936" spans="3:4" ht="14.4" x14ac:dyDescent="0.3">
      <c r="C4936" s="43"/>
      <c r="D4936" s="43"/>
    </row>
    <row r="4937" spans="3:4" ht="14.4" x14ac:dyDescent="0.3">
      <c r="C4937" s="43"/>
      <c r="D4937" s="43"/>
    </row>
    <row r="4938" spans="3:4" ht="14.4" x14ac:dyDescent="0.3">
      <c r="C4938" s="43"/>
      <c r="D4938" s="43"/>
    </row>
    <row r="4939" spans="3:4" ht="14.4" x14ac:dyDescent="0.3">
      <c r="C4939" s="43"/>
      <c r="D4939" s="43"/>
    </row>
    <row r="4940" spans="3:4" ht="14.4" x14ac:dyDescent="0.3">
      <c r="C4940" s="43"/>
      <c r="D4940" s="43"/>
    </row>
    <row r="4941" spans="3:4" ht="14.4" x14ac:dyDescent="0.3">
      <c r="C4941" s="43"/>
      <c r="D4941" s="43"/>
    </row>
    <row r="4942" spans="3:4" ht="14.4" x14ac:dyDescent="0.3">
      <c r="C4942" s="43"/>
      <c r="D4942" s="43"/>
    </row>
    <row r="4943" spans="3:4" ht="14.4" x14ac:dyDescent="0.3">
      <c r="C4943" s="43"/>
      <c r="D4943" s="43"/>
    </row>
    <row r="4944" spans="3:4" ht="14.4" x14ac:dyDescent="0.3">
      <c r="C4944" s="43"/>
      <c r="D4944" s="43"/>
    </row>
    <row r="4945" spans="3:4" ht="14.4" x14ac:dyDescent="0.3">
      <c r="C4945" s="43"/>
      <c r="D4945" s="43"/>
    </row>
    <row r="4946" spans="3:4" ht="14.4" x14ac:dyDescent="0.3">
      <c r="C4946" s="43"/>
      <c r="D4946" s="43"/>
    </row>
    <row r="4947" spans="3:4" ht="14.4" x14ac:dyDescent="0.3">
      <c r="C4947" s="43"/>
      <c r="D4947" s="43"/>
    </row>
    <row r="4948" spans="3:4" ht="14.4" x14ac:dyDescent="0.3">
      <c r="C4948" s="43"/>
      <c r="D4948" s="43"/>
    </row>
    <row r="4949" spans="3:4" ht="14.4" x14ac:dyDescent="0.3">
      <c r="C4949" s="43"/>
      <c r="D4949" s="43"/>
    </row>
    <row r="4950" spans="3:4" ht="14.4" x14ac:dyDescent="0.3">
      <c r="C4950" s="43"/>
      <c r="D4950" s="43"/>
    </row>
    <row r="4951" spans="3:4" ht="14.4" x14ac:dyDescent="0.3">
      <c r="C4951" s="43"/>
      <c r="D4951" s="43"/>
    </row>
    <row r="4952" spans="3:4" ht="14.4" x14ac:dyDescent="0.3">
      <c r="C4952" s="43"/>
      <c r="D4952" s="43"/>
    </row>
    <row r="4953" spans="3:4" ht="14.4" x14ac:dyDescent="0.3">
      <c r="C4953" s="43"/>
      <c r="D4953" s="43"/>
    </row>
    <row r="4954" spans="3:4" ht="14.4" x14ac:dyDescent="0.3">
      <c r="C4954" s="43"/>
      <c r="D4954" s="43"/>
    </row>
    <row r="4955" spans="3:4" ht="14.4" x14ac:dyDescent="0.3">
      <c r="C4955" s="43"/>
      <c r="D4955" s="43"/>
    </row>
    <row r="4956" spans="3:4" ht="14.4" x14ac:dyDescent="0.3">
      <c r="C4956" s="43"/>
      <c r="D4956" s="43"/>
    </row>
    <row r="4957" spans="3:4" ht="14.4" x14ac:dyDescent="0.3">
      <c r="C4957" s="43"/>
      <c r="D4957" s="43"/>
    </row>
    <row r="4958" spans="3:4" ht="14.4" x14ac:dyDescent="0.3">
      <c r="C4958" s="43"/>
      <c r="D4958" s="43"/>
    </row>
    <row r="4959" spans="3:4" ht="14.4" x14ac:dyDescent="0.3">
      <c r="C4959" s="43"/>
      <c r="D4959" s="43"/>
    </row>
    <row r="4960" spans="3:4" ht="14.4" x14ac:dyDescent="0.3">
      <c r="C4960" s="43"/>
      <c r="D4960" s="43"/>
    </row>
    <row r="4961" spans="3:4" ht="14.4" x14ac:dyDescent="0.3">
      <c r="C4961" s="43"/>
      <c r="D4961" s="43"/>
    </row>
    <row r="4962" spans="3:4" ht="14.4" x14ac:dyDescent="0.3">
      <c r="C4962" s="43"/>
      <c r="D4962" s="43"/>
    </row>
    <row r="4963" spans="3:4" ht="14.4" x14ac:dyDescent="0.3">
      <c r="C4963" s="43"/>
      <c r="D4963" s="43"/>
    </row>
    <row r="4964" spans="3:4" ht="14.4" x14ac:dyDescent="0.3">
      <c r="C4964" s="43"/>
      <c r="D4964" s="43"/>
    </row>
    <row r="4965" spans="3:4" ht="14.4" x14ac:dyDescent="0.3">
      <c r="C4965" s="43"/>
      <c r="D4965" s="43"/>
    </row>
    <row r="4966" spans="3:4" ht="14.4" x14ac:dyDescent="0.3">
      <c r="C4966" s="43"/>
      <c r="D4966" s="43"/>
    </row>
    <row r="4967" spans="3:4" ht="14.4" x14ac:dyDescent="0.3">
      <c r="C4967" s="43"/>
      <c r="D4967" s="43"/>
    </row>
    <row r="4968" spans="3:4" ht="14.4" x14ac:dyDescent="0.3">
      <c r="C4968" s="43"/>
      <c r="D4968" s="43"/>
    </row>
    <row r="4969" spans="3:4" ht="14.4" x14ac:dyDescent="0.3">
      <c r="C4969" s="43"/>
      <c r="D4969" s="43"/>
    </row>
    <row r="4970" spans="3:4" ht="14.4" x14ac:dyDescent="0.3">
      <c r="C4970" s="43"/>
      <c r="D4970" s="43"/>
    </row>
    <row r="4971" spans="3:4" ht="14.4" x14ac:dyDescent="0.3">
      <c r="C4971" s="43"/>
      <c r="D4971" s="43"/>
    </row>
    <row r="4972" spans="3:4" ht="14.4" x14ac:dyDescent="0.3">
      <c r="C4972" s="43"/>
      <c r="D4972" s="43"/>
    </row>
    <row r="4973" spans="3:4" ht="14.4" x14ac:dyDescent="0.3">
      <c r="C4973" s="43"/>
      <c r="D4973" s="43"/>
    </row>
    <row r="4974" spans="3:4" ht="14.4" x14ac:dyDescent="0.3">
      <c r="C4974" s="43"/>
      <c r="D4974" s="43"/>
    </row>
    <row r="4975" spans="3:4" ht="14.4" x14ac:dyDescent="0.3">
      <c r="C4975" s="43"/>
      <c r="D4975" s="43"/>
    </row>
    <row r="4976" spans="3:4" ht="14.4" x14ac:dyDescent="0.3">
      <c r="C4976" s="43"/>
      <c r="D4976" s="43"/>
    </row>
    <row r="4977" spans="3:4" ht="14.4" x14ac:dyDescent="0.3">
      <c r="C4977" s="43"/>
      <c r="D4977" s="43"/>
    </row>
    <row r="4978" spans="3:4" ht="14.4" x14ac:dyDescent="0.3">
      <c r="C4978" s="43"/>
      <c r="D4978" s="43"/>
    </row>
    <row r="4979" spans="3:4" ht="14.4" x14ac:dyDescent="0.3">
      <c r="C4979" s="43"/>
      <c r="D4979" s="43"/>
    </row>
    <row r="4980" spans="3:4" ht="14.4" x14ac:dyDescent="0.3">
      <c r="C4980" s="43"/>
      <c r="D4980" s="43"/>
    </row>
    <row r="4981" spans="3:4" ht="14.4" x14ac:dyDescent="0.3">
      <c r="C4981" s="43"/>
      <c r="D4981" s="43"/>
    </row>
    <row r="4982" spans="3:4" ht="14.4" x14ac:dyDescent="0.3">
      <c r="C4982" s="43"/>
      <c r="D4982" s="43"/>
    </row>
    <row r="4983" spans="3:4" ht="14.4" x14ac:dyDescent="0.3">
      <c r="C4983" s="43"/>
      <c r="D4983" s="43"/>
    </row>
    <row r="4984" spans="3:4" ht="14.4" x14ac:dyDescent="0.3">
      <c r="C4984" s="43"/>
      <c r="D4984" s="43"/>
    </row>
    <row r="4985" spans="3:4" ht="14.4" x14ac:dyDescent="0.3">
      <c r="C4985" s="43"/>
      <c r="D4985" s="43"/>
    </row>
    <row r="4986" spans="3:4" ht="14.4" x14ac:dyDescent="0.3">
      <c r="C4986" s="43"/>
      <c r="D4986" s="43"/>
    </row>
    <row r="4987" spans="3:4" ht="14.4" x14ac:dyDescent="0.3">
      <c r="C4987" s="43"/>
      <c r="D4987" s="43"/>
    </row>
    <row r="4988" spans="3:4" ht="14.4" x14ac:dyDescent="0.3">
      <c r="C4988" s="43"/>
      <c r="D4988" s="43"/>
    </row>
    <row r="4989" spans="3:4" ht="14.4" x14ac:dyDescent="0.3">
      <c r="C4989" s="43"/>
      <c r="D4989" s="43"/>
    </row>
    <row r="4990" spans="3:4" ht="14.4" x14ac:dyDescent="0.3">
      <c r="C4990" s="43"/>
      <c r="D4990" s="43"/>
    </row>
    <row r="4991" spans="3:4" ht="14.4" x14ac:dyDescent="0.3">
      <c r="C4991" s="43"/>
      <c r="D4991" s="43"/>
    </row>
    <row r="4992" spans="3:4" ht="14.4" x14ac:dyDescent="0.3">
      <c r="C4992" s="43"/>
      <c r="D4992" s="43"/>
    </row>
    <row r="4993" spans="3:4" ht="14.4" x14ac:dyDescent="0.3">
      <c r="C4993" s="43"/>
      <c r="D4993" s="43"/>
    </row>
    <row r="4994" spans="3:4" ht="14.4" x14ac:dyDescent="0.3">
      <c r="C4994" s="43"/>
      <c r="D4994" s="43"/>
    </row>
    <row r="4995" spans="3:4" ht="14.4" x14ac:dyDescent="0.3">
      <c r="C4995" s="43"/>
      <c r="D4995" s="43"/>
    </row>
    <row r="4996" spans="3:4" ht="14.4" x14ac:dyDescent="0.3">
      <c r="C4996" s="43"/>
      <c r="D4996" s="43"/>
    </row>
    <row r="4997" spans="3:4" ht="14.4" x14ac:dyDescent="0.3">
      <c r="C4997" s="43"/>
      <c r="D4997" s="43"/>
    </row>
    <row r="4998" spans="3:4" ht="14.4" x14ac:dyDescent="0.3">
      <c r="C4998" s="43"/>
      <c r="D4998" s="43"/>
    </row>
    <row r="4999" spans="3:4" ht="14.4" x14ac:dyDescent="0.3">
      <c r="C4999" s="43"/>
      <c r="D4999" s="43"/>
    </row>
    <row r="5000" spans="3:4" ht="14.4" x14ac:dyDescent="0.3">
      <c r="C5000" s="43"/>
      <c r="D5000" s="43"/>
    </row>
    <row r="5001" spans="3:4" ht="14.4" x14ac:dyDescent="0.3">
      <c r="C5001" s="43"/>
      <c r="D5001" s="43"/>
    </row>
    <row r="5002" spans="3:4" ht="14.4" x14ac:dyDescent="0.3">
      <c r="C5002" s="43"/>
      <c r="D5002" s="43"/>
    </row>
    <row r="5003" spans="3:4" ht="14.4" x14ac:dyDescent="0.3">
      <c r="C5003" s="43"/>
      <c r="D5003" s="43"/>
    </row>
    <row r="5004" spans="3:4" ht="14.4" x14ac:dyDescent="0.3">
      <c r="C5004" s="43"/>
      <c r="D5004" s="43"/>
    </row>
    <row r="5005" spans="3:4" ht="14.4" x14ac:dyDescent="0.3">
      <c r="C5005" s="43"/>
      <c r="D5005" s="43"/>
    </row>
    <row r="5006" spans="3:4" ht="14.4" x14ac:dyDescent="0.3">
      <c r="C5006" s="43"/>
      <c r="D5006" s="43"/>
    </row>
    <row r="5007" spans="3:4" ht="14.4" x14ac:dyDescent="0.3">
      <c r="C5007" s="43"/>
      <c r="D5007" s="43"/>
    </row>
    <row r="5008" spans="3:4" ht="14.4" x14ac:dyDescent="0.3">
      <c r="C5008" s="43"/>
      <c r="D5008" s="43"/>
    </row>
    <row r="5009" spans="3:4" ht="14.4" x14ac:dyDescent="0.3">
      <c r="C5009" s="43"/>
      <c r="D5009" s="43"/>
    </row>
    <row r="5010" spans="3:4" ht="14.4" x14ac:dyDescent="0.3">
      <c r="C5010" s="43"/>
      <c r="D5010" s="43"/>
    </row>
    <row r="5011" spans="3:4" ht="14.4" x14ac:dyDescent="0.3">
      <c r="C5011" s="43"/>
      <c r="D5011" s="43"/>
    </row>
    <row r="5012" spans="3:4" ht="14.4" x14ac:dyDescent="0.3">
      <c r="C5012" s="43"/>
      <c r="D5012" s="43"/>
    </row>
    <row r="5013" spans="3:4" ht="14.4" x14ac:dyDescent="0.3">
      <c r="C5013" s="43"/>
      <c r="D5013" s="43"/>
    </row>
    <row r="5014" spans="3:4" ht="14.4" x14ac:dyDescent="0.3">
      <c r="C5014" s="43"/>
      <c r="D5014" s="43"/>
    </row>
    <row r="5015" spans="3:4" ht="14.4" x14ac:dyDescent="0.3">
      <c r="C5015" s="43"/>
      <c r="D5015" s="43"/>
    </row>
    <row r="5016" spans="3:4" ht="14.4" x14ac:dyDescent="0.3">
      <c r="C5016" s="43"/>
      <c r="D5016" s="43"/>
    </row>
    <row r="5017" spans="3:4" ht="14.4" x14ac:dyDescent="0.3">
      <c r="C5017" s="43"/>
      <c r="D5017" s="43"/>
    </row>
    <row r="5018" spans="3:4" ht="14.4" x14ac:dyDescent="0.3">
      <c r="C5018" s="43"/>
      <c r="D5018" s="43"/>
    </row>
    <row r="5019" spans="3:4" ht="14.4" x14ac:dyDescent="0.3">
      <c r="C5019" s="43"/>
      <c r="D5019" s="43"/>
    </row>
    <row r="5020" spans="3:4" ht="14.4" x14ac:dyDescent="0.3">
      <c r="C5020" s="43"/>
      <c r="D5020" s="43"/>
    </row>
    <row r="5021" spans="3:4" ht="14.4" x14ac:dyDescent="0.3">
      <c r="C5021" s="43"/>
      <c r="D5021" s="43"/>
    </row>
    <row r="5022" spans="3:4" ht="14.4" x14ac:dyDescent="0.3">
      <c r="C5022" s="43"/>
      <c r="D5022" s="43"/>
    </row>
    <row r="5023" spans="3:4" ht="14.4" x14ac:dyDescent="0.3">
      <c r="C5023" s="43"/>
      <c r="D5023" s="43"/>
    </row>
    <row r="5024" spans="3:4" ht="14.4" x14ac:dyDescent="0.3">
      <c r="C5024" s="43"/>
      <c r="D5024" s="43"/>
    </row>
    <row r="5025" spans="3:4" ht="14.4" x14ac:dyDescent="0.3">
      <c r="C5025" s="43"/>
      <c r="D5025" s="43"/>
    </row>
    <row r="5026" spans="3:4" ht="14.4" x14ac:dyDescent="0.3">
      <c r="C5026" s="43"/>
      <c r="D5026" s="43"/>
    </row>
    <row r="5027" spans="3:4" ht="14.4" x14ac:dyDescent="0.3">
      <c r="C5027" s="43"/>
      <c r="D5027" s="43"/>
    </row>
    <row r="5028" spans="3:4" ht="14.4" x14ac:dyDescent="0.3">
      <c r="C5028" s="43"/>
      <c r="D5028" s="43"/>
    </row>
    <row r="5029" spans="3:4" ht="14.4" x14ac:dyDescent="0.3">
      <c r="C5029" s="43"/>
      <c r="D5029" s="43"/>
    </row>
    <row r="5030" spans="3:4" ht="14.4" x14ac:dyDescent="0.3">
      <c r="C5030" s="43"/>
      <c r="D5030" s="43"/>
    </row>
    <row r="5031" spans="3:4" ht="14.4" x14ac:dyDescent="0.3">
      <c r="C5031" s="43"/>
      <c r="D5031" s="43"/>
    </row>
    <row r="5032" spans="3:4" ht="14.4" x14ac:dyDescent="0.3">
      <c r="C5032" s="43"/>
      <c r="D5032" s="43"/>
    </row>
    <row r="5033" spans="3:4" ht="14.4" x14ac:dyDescent="0.3">
      <c r="C5033" s="43"/>
      <c r="D5033" s="43"/>
    </row>
    <row r="5034" spans="3:4" ht="14.4" x14ac:dyDescent="0.3">
      <c r="C5034" s="43"/>
      <c r="D5034" s="43"/>
    </row>
    <row r="5035" spans="3:4" ht="14.4" x14ac:dyDescent="0.3">
      <c r="C5035" s="43"/>
      <c r="D5035" s="43"/>
    </row>
    <row r="5036" spans="3:4" ht="14.4" x14ac:dyDescent="0.3">
      <c r="C5036" s="43"/>
      <c r="D5036" s="43"/>
    </row>
    <row r="5037" spans="3:4" ht="14.4" x14ac:dyDescent="0.3">
      <c r="C5037" s="43"/>
      <c r="D5037" s="43"/>
    </row>
    <row r="5038" spans="3:4" ht="14.4" x14ac:dyDescent="0.3">
      <c r="C5038" s="43"/>
      <c r="D5038" s="43"/>
    </row>
    <row r="5039" spans="3:4" ht="14.4" x14ac:dyDescent="0.3">
      <c r="C5039" s="43"/>
      <c r="D5039" s="43"/>
    </row>
    <row r="5040" spans="3:4" ht="14.4" x14ac:dyDescent="0.3">
      <c r="C5040" s="43"/>
      <c r="D5040" s="43"/>
    </row>
    <row r="5041" spans="3:4" ht="14.4" x14ac:dyDescent="0.3">
      <c r="C5041" s="43"/>
      <c r="D5041" s="43"/>
    </row>
    <row r="5042" spans="3:4" ht="14.4" x14ac:dyDescent="0.3">
      <c r="C5042" s="43"/>
      <c r="D5042" s="43"/>
    </row>
    <row r="5043" spans="3:4" ht="14.4" x14ac:dyDescent="0.3">
      <c r="C5043" s="43"/>
      <c r="D5043" s="43"/>
    </row>
    <row r="5044" spans="3:4" ht="14.4" x14ac:dyDescent="0.3">
      <c r="C5044" s="43"/>
      <c r="D5044" s="43"/>
    </row>
    <row r="5045" spans="3:4" ht="14.4" x14ac:dyDescent="0.3">
      <c r="C5045" s="43"/>
      <c r="D5045" s="43"/>
    </row>
    <row r="5046" spans="3:4" ht="14.4" x14ac:dyDescent="0.3">
      <c r="C5046" s="43"/>
      <c r="D5046" s="43"/>
    </row>
    <row r="5047" spans="3:4" ht="14.4" x14ac:dyDescent="0.3">
      <c r="C5047" s="43"/>
      <c r="D5047" s="43"/>
    </row>
    <row r="5048" spans="3:4" ht="14.4" x14ac:dyDescent="0.3">
      <c r="C5048" s="43"/>
      <c r="D5048" s="43"/>
    </row>
    <row r="5049" spans="3:4" ht="14.4" x14ac:dyDescent="0.3">
      <c r="C5049" s="43"/>
      <c r="D5049" s="43"/>
    </row>
    <row r="5050" spans="3:4" ht="14.4" x14ac:dyDescent="0.3">
      <c r="C5050" s="43"/>
      <c r="D5050" s="43"/>
    </row>
    <row r="5051" spans="3:4" ht="14.4" x14ac:dyDescent="0.3">
      <c r="C5051" s="43"/>
      <c r="D5051" s="43"/>
    </row>
    <row r="5052" spans="3:4" ht="14.4" x14ac:dyDescent="0.3">
      <c r="C5052" s="43"/>
      <c r="D5052" s="43"/>
    </row>
    <row r="5053" spans="3:4" ht="14.4" x14ac:dyDescent="0.3">
      <c r="C5053" s="43"/>
      <c r="D5053" s="43"/>
    </row>
    <row r="5054" spans="3:4" ht="14.4" x14ac:dyDescent="0.3">
      <c r="C5054" s="43"/>
      <c r="D5054" s="43"/>
    </row>
    <row r="5055" spans="3:4" ht="14.4" x14ac:dyDescent="0.3">
      <c r="C5055" s="43"/>
      <c r="D5055" s="43"/>
    </row>
    <row r="5056" spans="3:4" ht="14.4" x14ac:dyDescent="0.3">
      <c r="C5056" s="43"/>
      <c r="D5056" s="43"/>
    </row>
    <row r="5057" spans="3:4" ht="14.4" x14ac:dyDescent="0.3">
      <c r="C5057" s="43"/>
      <c r="D5057" s="43"/>
    </row>
    <row r="5058" spans="3:4" ht="14.4" x14ac:dyDescent="0.3">
      <c r="C5058" s="43"/>
      <c r="D5058" s="43"/>
    </row>
    <row r="5059" spans="3:4" ht="14.4" x14ac:dyDescent="0.3">
      <c r="C5059" s="43"/>
      <c r="D5059" s="43"/>
    </row>
    <row r="5060" spans="3:4" ht="14.4" x14ac:dyDescent="0.3">
      <c r="C5060" s="43"/>
      <c r="D5060" s="43"/>
    </row>
    <row r="5061" spans="3:4" ht="14.4" x14ac:dyDescent="0.3">
      <c r="C5061" s="43"/>
      <c r="D5061" s="43"/>
    </row>
    <row r="5062" spans="3:4" ht="14.4" x14ac:dyDescent="0.3">
      <c r="C5062" s="43"/>
      <c r="D5062" s="43"/>
    </row>
    <row r="5063" spans="3:4" ht="14.4" x14ac:dyDescent="0.3">
      <c r="C5063" s="43"/>
      <c r="D5063" s="43"/>
    </row>
    <row r="5064" spans="3:4" ht="14.4" x14ac:dyDescent="0.3">
      <c r="C5064" s="43"/>
      <c r="D5064" s="43"/>
    </row>
    <row r="5065" spans="3:4" ht="14.4" x14ac:dyDescent="0.3">
      <c r="C5065" s="43"/>
      <c r="D5065" s="43"/>
    </row>
    <row r="5066" spans="3:4" ht="14.4" x14ac:dyDescent="0.3">
      <c r="C5066" s="43"/>
      <c r="D5066" s="43"/>
    </row>
    <row r="5067" spans="3:4" ht="14.4" x14ac:dyDescent="0.3">
      <c r="C5067" s="43"/>
      <c r="D5067" s="43"/>
    </row>
    <row r="5068" spans="3:4" ht="14.4" x14ac:dyDescent="0.3">
      <c r="C5068" s="43"/>
      <c r="D5068" s="43"/>
    </row>
    <row r="5069" spans="3:4" ht="14.4" x14ac:dyDescent="0.3">
      <c r="C5069" s="43"/>
      <c r="D5069" s="43"/>
    </row>
    <row r="5070" spans="3:4" ht="14.4" x14ac:dyDescent="0.3">
      <c r="C5070" s="43"/>
      <c r="D5070" s="43"/>
    </row>
    <row r="5071" spans="3:4" ht="14.4" x14ac:dyDescent="0.3">
      <c r="C5071" s="43"/>
      <c r="D5071" s="43"/>
    </row>
    <row r="5072" spans="3:4" ht="14.4" x14ac:dyDescent="0.3">
      <c r="C5072" s="43"/>
      <c r="D5072" s="43"/>
    </row>
    <row r="5073" spans="3:4" ht="14.4" x14ac:dyDescent="0.3">
      <c r="C5073" s="43"/>
      <c r="D5073" s="43"/>
    </row>
    <row r="5074" spans="3:4" ht="14.4" x14ac:dyDescent="0.3">
      <c r="C5074" s="43"/>
      <c r="D5074" s="43"/>
    </row>
    <row r="5075" spans="3:4" ht="14.4" x14ac:dyDescent="0.3">
      <c r="C5075" s="43"/>
      <c r="D5075" s="43"/>
    </row>
    <row r="5076" spans="3:4" ht="14.4" x14ac:dyDescent="0.3">
      <c r="C5076" s="43"/>
      <c r="D5076" s="43"/>
    </row>
    <row r="5077" spans="3:4" ht="14.4" x14ac:dyDescent="0.3">
      <c r="C5077" s="43"/>
      <c r="D5077" s="43"/>
    </row>
    <row r="5078" spans="3:4" ht="14.4" x14ac:dyDescent="0.3">
      <c r="C5078" s="43"/>
      <c r="D5078" s="43"/>
    </row>
    <row r="5079" spans="3:4" ht="14.4" x14ac:dyDescent="0.3">
      <c r="C5079" s="43"/>
      <c r="D5079" s="43"/>
    </row>
    <row r="5080" spans="3:4" ht="14.4" x14ac:dyDescent="0.3">
      <c r="C5080" s="43"/>
      <c r="D5080" s="43"/>
    </row>
    <row r="5081" spans="3:4" ht="14.4" x14ac:dyDescent="0.3">
      <c r="C5081" s="43"/>
      <c r="D5081" s="43"/>
    </row>
    <row r="5082" spans="3:4" ht="14.4" x14ac:dyDescent="0.3">
      <c r="C5082" s="43"/>
      <c r="D5082" s="43"/>
    </row>
    <row r="5083" spans="3:4" ht="14.4" x14ac:dyDescent="0.3">
      <c r="C5083" s="43"/>
      <c r="D5083" s="43"/>
    </row>
    <row r="5084" spans="3:4" ht="14.4" x14ac:dyDescent="0.3">
      <c r="C5084" s="43"/>
      <c r="D5084" s="43"/>
    </row>
    <row r="5085" spans="3:4" ht="14.4" x14ac:dyDescent="0.3">
      <c r="C5085" s="43"/>
      <c r="D5085" s="43"/>
    </row>
    <row r="5086" spans="3:4" ht="14.4" x14ac:dyDescent="0.3">
      <c r="C5086" s="43"/>
      <c r="D5086" s="43"/>
    </row>
    <row r="5087" spans="3:4" ht="14.4" x14ac:dyDescent="0.3">
      <c r="C5087" s="43"/>
      <c r="D5087" s="43"/>
    </row>
    <row r="5088" spans="3:4" ht="14.4" x14ac:dyDescent="0.3">
      <c r="C5088" s="43"/>
      <c r="D5088" s="43"/>
    </row>
    <row r="5089" spans="3:4" ht="14.4" x14ac:dyDescent="0.3">
      <c r="C5089" s="43"/>
      <c r="D5089" s="43"/>
    </row>
    <row r="5090" spans="3:4" ht="14.4" x14ac:dyDescent="0.3">
      <c r="C5090" s="43"/>
      <c r="D5090" s="43"/>
    </row>
    <row r="5091" spans="3:4" ht="14.4" x14ac:dyDescent="0.3">
      <c r="C5091" s="43"/>
      <c r="D5091" s="43"/>
    </row>
    <row r="5092" spans="3:4" ht="14.4" x14ac:dyDescent="0.3">
      <c r="C5092" s="43"/>
      <c r="D5092" s="43"/>
    </row>
    <row r="5093" spans="3:4" ht="14.4" x14ac:dyDescent="0.3">
      <c r="C5093" s="43"/>
      <c r="D5093" s="43"/>
    </row>
    <row r="5094" spans="3:4" ht="14.4" x14ac:dyDescent="0.3">
      <c r="C5094" s="43"/>
      <c r="D5094" s="43"/>
    </row>
    <row r="5095" spans="3:4" ht="14.4" x14ac:dyDescent="0.3">
      <c r="C5095" s="43"/>
      <c r="D5095" s="43"/>
    </row>
    <row r="5096" spans="3:4" ht="14.4" x14ac:dyDescent="0.3">
      <c r="C5096" s="43"/>
      <c r="D5096" s="43"/>
    </row>
    <row r="5097" spans="3:4" ht="14.4" x14ac:dyDescent="0.3">
      <c r="C5097" s="43"/>
      <c r="D5097" s="43"/>
    </row>
    <row r="5098" spans="3:4" ht="14.4" x14ac:dyDescent="0.3">
      <c r="C5098" s="43"/>
      <c r="D5098" s="43"/>
    </row>
    <row r="5099" spans="3:4" ht="14.4" x14ac:dyDescent="0.3">
      <c r="C5099" s="43"/>
      <c r="D5099" s="43"/>
    </row>
    <row r="5100" spans="3:4" ht="14.4" x14ac:dyDescent="0.3">
      <c r="C5100" s="43"/>
      <c r="D5100" s="43"/>
    </row>
    <row r="5101" spans="3:4" ht="14.4" x14ac:dyDescent="0.3">
      <c r="C5101" s="43"/>
      <c r="D5101" s="43"/>
    </row>
    <row r="5102" spans="3:4" ht="14.4" x14ac:dyDescent="0.3">
      <c r="C5102" s="43"/>
      <c r="D5102" s="43"/>
    </row>
    <row r="5103" spans="3:4" ht="14.4" x14ac:dyDescent="0.3">
      <c r="C5103" s="43"/>
      <c r="D5103" s="43"/>
    </row>
    <row r="5104" spans="3:4" ht="14.4" x14ac:dyDescent="0.3">
      <c r="C5104" s="43"/>
      <c r="D5104" s="43"/>
    </row>
    <row r="5105" spans="3:4" ht="14.4" x14ac:dyDescent="0.3">
      <c r="C5105" s="43"/>
      <c r="D5105" s="43"/>
    </row>
    <row r="5106" spans="3:4" ht="14.4" x14ac:dyDescent="0.3">
      <c r="C5106" s="43"/>
      <c r="D5106" s="43"/>
    </row>
    <row r="5107" spans="3:4" ht="14.4" x14ac:dyDescent="0.3">
      <c r="C5107" s="43"/>
      <c r="D5107" s="43"/>
    </row>
    <row r="5108" spans="3:4" ht="14.4" x14ac:dyDescent="0.3">
      <c r="C5108" s="43"/>
      <c r="D5108" s="43"/>
    </row>
    <row r="5109" spans="3:4" ht="14.4" x14ac:dyDescent="0.3">
      <c r="C5109" s="43"/>
      <c r="D5109" s="43"/>
    </row>
    <row r="5110" spans="3:4" ht="14.4" x14ac:dyDescent="0.3">
      <c r="C5110" s="43"/>
      <c r="D5110" s="43"/>
    </row>
    <row r="5111" spans="3:4" ht="14.4" x14ac:dyDescent="0.3">
      <c r="C5111" s="43"/>
      <c r="D5111" s="43"/>
    </row>
    <row r="5112" spans="3:4" ht="14.4" x14ac:dyDescent="0.3">
      <c r="C5112" s="43"/>
      <c r="D5112" s="43"/>
    </row>
    <row r="5113" spans="3:4" ht="14.4" x14ac:dyDescent="0.3">
      <c r="C5113" s="43"/>
      <c r="D5113" s="43"/>
    </row>
    <row r="5114" spans="3:4" ht="14.4" x14ac:dyDescent="0.3">
      <c r="C5114" s="43"/>
      <c r="D5114" s="43"/>
    </row>
    <row r="5115" spans="3:4" ht="14.4" x14ac:dyDescent="0.3">
      <c r="C5115" s="43"/>
      <c r="D5115" s="43"/>
    </row>
    <row r="5116" spans="3:4" ht="14.4" x14ac:dyDescent="0.3">
      <c r="C5116" s="43"/>
      <c r="D5116" s="43"/>
    </row>
    <row r="5117" spans="3:4" ht="14.4" x14ac:dyDescent="0.3">
      <c r="C5117" s="43"/>
      <c r="D5117" s="43"/>
    </row>
    <row r="5118" spans="3:4" ht="14.4" x14ac:dyDescent="0.3">
      <c r="C5118" s="43"/>
      <c r="D5118" s="43"/>
    </row>
    <row r="5119" spans="3:4" ht="14.4" x14ac:dyDescent="0.3">
      <c r="C5119" s="43"/>
      <c r="D5119" s="43"/>
    </row>
    <row r="5120" spans="3:4" ht="14.4" x14ac:dyDescent="0.3">
      <c r="C5120" s="43"/>
      <c r="D5120" s="43"/>
    </row>
    <row r="5121" spans="3:4" ht="14.4" x14ac:dyDescent="0.3">
      <c r="C5121" s="43"/>
      <c r="D5121" s="43"/>
    </row>
    <row r="5122" spans="3:4" ht="14.4" x14ac:dyDescent="0.3">
      <c r="C5122" s="43"/>
      <c r="D5122" s="43"/>
    </row>
    <row r="5123" spans="3:4" ht="14.4" x14ac:dyDescent="0.3">
      <c r="C5123" s="43"/>
      <c r="D5123" s="43"/>
    </row>
    <row r="5124" spans="3:4" ht="14.4" x14ac:dyDescent="0.3">
      <c r="C5124" s="43"/>
      <c r="D5124" s="43"/>
    </row>
    <row r="5125" spans="3:4" ht="14.4" x14ac:dyDescent="0.3">
      <c r="C5125" s="43"/>
      <c r="D5125" s="43"/>
    </row>
    <row r="5126" spans="3:4" ht="14.4" x14ac:dyDescent="0.3">
      <c r="C5126" s="43"/>
      <c r="D5126" s="43"/>
    </row>
    <row r="5127" spans="3:4" ht="14.4" x14ac:dyDescent="0.3">
      <c r="C5127" s="43"/>
      <c r="D5127" s="43"/>
    </row>
    <row r="5128" spans="3:4" ht="14.4" x14ac:dyDescent="0.3">
      <c r="C5128" s="43"/>
      <c r="D5128" s="43"/>
    </row>
    <row r="5129" spans="3:4" ht="14.4" x14ac:dyDescent="0.3">
      <c r="C5129" s="43"/>
      <c r="D5129" s="43"/>
    </row>
    <row r="5130" spans="3:4" ht="14.4" x14ac:dyDescent="0.3">
      <c r="C5130" s="43"/>
      <c r="D5130" s="43"/>
    </row>
    <row r="5131" spans="3:4" ht="14.4" x14ac:dyDescent="0.3">
      <c r="C5131" s="43"/>
      <c r="D5131" s="43"/>
    </row>
    <row r="5132" spans="3:4" ht="14.4" x14ac:dyDescent="0.3">
      <c r="C5132" s="43"/>
      <c r="D5132" s="43"/>
    </row>
    <row r="5133" spans="3:4" ht="14.4" x14ac:dyDescent="0.3">
      <c r="C5133" s="43"/>
      <c r="D5133" s="43"/>
    </row>
    <row r="5134" spans="3:4" ht="14.4" x14ac:dyDescent="0.3">
      <c r="C5134" s="43"/>
      <c r="D5134" s="43"/>
    </row>
    <row r="5135" spans="3:4" ht="14.4" x14ac:dyDescent="0.3">
      <c r="C5135" s="43"/>
      <c r="D5135" s="43"/>
    </row>
    <row r="5136" spans="3:4" ht="14.4" x14ac:dyDescent="0.3">
      <c r="C5136" s="43"/>
      <c r="D5136" s="43"/>
    </row>
    <row r="5137" spans="3:4" ht="14.4" x14ac:dyDescent="0.3">
      <c r="C5137" s="43"/>
      <c r="D5137" s="43"/>
    </row>
    <row r="5138" spans="3:4" ht="14.4" x14ac:dyDescent="0.3">
      <c r="C5138" s="43"/>
      <c r="D5138" s="43"/>
    </row>
    <row r="5139" spans="3:4" ht="14.4" x14ac:dyDescent="0.3">
      <c r="C5139" s="43"/>
      <c r="D5139" s="43"/>
    </row>
    <row r="5140" spans="3:4" ht="14.4" x14ac:dyDescent="0.3">
      <c r="C5140" s="43"/>
      <c r="D5140" s="43"/>
    </row>
    <row r="5141" spans="3:4" ht="14.4" x14ac:dyDescent="0.3">
      <c r="C5141" s="43"/>
      <c r="D5141" s="43"/>
    </row>
    <row r="5142" spans="3:4" ht="14.4" x14ac:dyDescent="0.3">
      <c r="C5142" s="43"/>
      <c r="D5142" s="43"/>
    </row>
    <row r="5143" spans="3:4" ht="14.4" x14ac:dyDescent="0.3">
      <c r="C5143" s="43"/>
      <c r="D5143" s="43"/>
    </row>
    <row r="5144" spans="3:4" ht="14.4" x14ac:dyDescent="0.3">
      <c r="C5144" s="43"/>
      <c r="D5144" s="43"/>
    </row>
    <row r="5145" spans="3:4" ht="14.4" x14ac:dyDescent="0.3">
      <c r="C5145" s="43"/>
      <c r="D5145" s="43"/>
    </row>
    <row r="5146" spans="3:4" ht="14.4" x14ac:dyDescent="0.3">
      <c r="C5146" s="43"/>
      <c r="D5146" s="43"/>
    </row>
    <row r="5147" spans="3:4" ht="14.4" x14ac:dyDescent="0.3">
      <c r="C5147" s="43"/>
      <c r="D5147" s="43"/>
    </row>
    <row r="5148" spans="3:4" ht="14.4" x14ac:dyDescent="0.3">
      <c r="C5148" s="43"/>
      <c r="D5148" s="43"/>
    </row>
    <row r="5149" spans="3:4" ht="14.4" x14ac:dyDescent="0.3">
      <c r="C5149" s="43"/>
      <c r="D5149" s="43"/>
    </row>
    <row r="5150" spans="3:4" ht="14.4" x14ac:dyDescent="0.3">
      <c r="C5150" s="43"/>
      <c r="D5150" s="43"/>
    </row>
    <row r="5151" spans="3:4" ht="14.4" x14ac:dyDescent="0.3">
      <c r="C5151" s="43"/>
      <c r="D5151" s="43"/>
    </row>
    <row r="5152" spans="3:4" ht="14.4" x14ac:dyDescent="0.3">
      <c r="C5152" s="43"/>
      <c r="D5152" s="43"/>
    </row>
    <row r="5153" spans="3:4" ht="14.4" x14ac:dyDescent="0.3">
      <c r="C5153" s="43"/>
      <c r="D5153" s="43"/>
    </row>
    <row r="5154" spans="3:4" ht="14.4" x14ac:dyDescent="0.3">
      <c r="C5154" s="43"/>
      <c r="D5154" s="43"/>
    </row>
    <row r="5155" spans="3:4" ht="14.4" x14ac:dyDescent="0.3">
      <c r="C5155" s="43"/>
      <c r="D5155" s="43"/>
    </row>
    <row r="5156" spans="3:4" ht="14.4" x14ac:dyDescent="0.3">
      <c r="C5156" s="43"/>
      <c r="D5156" s="43"/>
    </row>
    <row r="5157" spans="3:4" ht="14.4" x14ac:dyDescent="0.3">
      <c r="C5157" s="43"/>
      <c r="D5157" s="43"/>
    </row>
    <row r="5158" spans="3:4" ht="14.4" x14ac:dyDescent="0.3">
      <c r="C5158" s="43"/>
      <c r="D5158" s="43"/>
    </row>
    <row r="5159" spans="3:4" ht="14.4" x14ac:dyDescent="0.3">
      <c r="C5159" s="43"/>
      <c r="D5159" s="43"/>
    </row>
    <row r="5160" spans="3:4" ht="14.4" x14ac:dyDescent="0.3">
      <c r="C5160" s="43"/>
      <c r="D5160" s="43"/>
    </row>
    <row r="5161" spans="3:4" ht="14.4" x14ac:dyDescent="0.3">
      <c r="C5161" s="43"/>
      <c r="D5161" s="43"/>
    </row>
    <row r="5162" spans="3:4" ht="14.4" x14ac:dyDescent="0.3">
      <c r="C5162" s="43"/>
      <c r="D5162" s="43"/>
    </row>
    <row r="5163" spans="3:4" ht="14.4" x14ac:dyDescent="0.3">
      <c r="C5163" s="43"/>
      <c r="D5163" s="43"/>
    </row>
    <row r="5164" spans="3:4" ht="14.4" x14ac:dyDescent="0.3">
      <c r="C5164" s="43"/>
      <c r="D5164" s="43"/>
    </row>
    <row r="5165" spans="3:4" ht="14.4" x14ac:dyDescent="0.3">
      <c r="C5165" s="43"/>
      <c r="D5165" s="43"/>
    </row>
    <row r="5166" spans="3:4" ht="14.4" x14ac:dyDescent="0.3">
      <c r="C5166" s="43"/>
      <c r="D5166" s="43"/>
    </row>
    <row r="5167" spans="3:4" ht="14.4" x14ac:dyDescent="0.3">
      <c r="C5167" s="43"/>
      <c r="D5167" s="43"/>
    </row>
    <row r="5168" spans="3:4" ht="14.4" x14ac:dyDescent="0.3">
      <c r="C5168" s="43"/>
      <c r="D5168" s="43"/>
    </row>
    <row r="5169" spans="3:4" ht="14.4" x14ac:dyDescent="0.3">
      <c r="C5169" s="43"/>
      <c r="D5169" s="43"/>
    </row>
    <row r="5170" spans="3:4" ht="14.4" x14ac:dyDescent="0.3">
      <c r="C5170" s="43"/>
      <c r="D5170" s="43"/>
    </row>
    <row r="5171" spans="3:4" ht="14.4" x14ac:dyDescent="0.3">
      <c r="C5171" s="43"/>
      <c r="D5171" s="43"/>
    </row>
    <row r="5172" spans="3:4" ht="14.4" x14ac:dyDescent="0.3">
      <c r="C5172" s="43"/>
      <c r="D5172" s="43"/>
    </row>
    <row r="5173" spans="3:4" ht="14.4" x14ac:dyDescent="0.3">
      <c r="C5173" s="43"/>
      <c r="D5173" s="43"/>
    </row>
    <row r="5174" spans="3:4" ht="14.4" x14ac:dyDescent="0.3">
      <c r="C5174" s="43"/>
      <c r="D5174" s="43"/>
    </row>
    <row r="5175" spans="3:4" ht="14.4" x14ac:dyDescent="0.3">
      <c r="C5175" s="43"/>
      <c r="D5175" s="43"/>
    </row>
    <row r="5176" spans="3:4" ht="14.4" x14ac:dyDescent="0.3">
      <c r="C5176" s="43"/>
      <c r="D5176" s="43"/>
    </row>
    <row r="5177" spans="3:4" ht="14.4" x14ac:dyDescent="0.3">
      <c r="C5177" s="43"/>
      <c r="D5177" s="43"/>
    </row>
    <row r="5178" spans="3:4" ht="14.4" x14ac:dyDescent="0.3">
      <c r="C5178" s="43"/>
      <c r="D5178" s="43"/>
    </row>
    <row r="5179" spans="3:4" ht="14.4" x14ac:dyDescent="0.3">
      <c r="C5179" s="43"/>
      <c r="D5179" s="43"/>
    </row>
    <row r="5180" spans="3:4" ht="14.4" x14ac:dyDescent="0.3">
      <c r="C5180" s="43"/>
      <c r="D5180" s="43"/>
    </row>
    <row r="5181" spans="3:4" ht="14.4" x14ac:dyDescent="0.3">
      <c r="C5181" s="43"/>
      <c r="D5181" s="43"/>
    </row>
    <row r="5182" spans="3:4" ht="14.4" x14ac:dyDescent="0.3">
      <c r="C5182" s="43"/>
      <c r="D5182" s="43"/>
    </row>
    <row r="5183" spans="3:4" ht="14.4" x14ac:dyDescent="0.3">
      <c r="C5183" s="43"/>
      <c r="D5183" s="43"/>
    </row>
    <row r="5184" spans="3:4" ht="14.4" x14ac:dyDescent="0.3">
      <c r="C5184" s="43"/>
      <c r="D5184" s="43"/>
    </row>
    <row r="5185" spans="3:4" ht="14.4" x14ac:dyDescent="0.3">
      <c r="C5185" s="43"/>
      <c r="D5185" s="43"/>
    </row>
    <row r="5186" spans="3:4" ht="14.4" x14ac:dyDescent="0.3">
      <c r="C5186" s="43"/>
      <c r="D5186" s="43"/>
    </row>
    <row r="5187" spans="3:4" ht="14.4" x14ac:dyDescent="0.3">
      <c r="C5187" s="43"/>
      <c r="D5187" s="43"/>
    </row>
    <row r="5188" spans="3:4" ht="14.4" x14ac:dyDescent="0.3">
      <c r="C5188" s="43"/>
      <c r="D5188" s="43"/>
    </row>
    <row r="5189" spans="3:4" ht="14.4" x14ac:dyDescent="0.3">
      <c r="C5189" s="43"/>
      <c r="D5189" s="43"/>
    </row>
    <row r="5190" spans="3:4" ht="14.4" x14ac:dyDescent="0.3">
      <c r="C5190" s="43"/>
      <c r="D5190" s="43"/>
    </row>
    <row r="5191" spans="3:4" ht="14.4" x14ac:dyDescent="0.3">
      <c r="C5191" s="43"/>
      <c r="D5191" s="43"/>
    </row>
    <row r="5192" spans="3:4" ht="14.4" x14ac:dyDescent="0.3">
      <c r="C5192" s="43"/>
      <c r="D5192" s="43"/>
    </row>
    <row r="5193" spans="3:4" ht="14.4" x14ac:dyDescent="0.3">
      <c r="C5193" s="43"/>
      <c r="D5193" s="43"/>
    </row>
    <row r="5194" spans="3:4" ht="14.4" x14ac:dyDescent="0.3">
      <c r="C5194" s="43"/>
      <c r="D5194" s="43"/>
    </row>
    <row r="5195" spans="3:4" ht="14.4" x14ac:dyDescent="0.3">
      <c r="C5195" s="43"/>
      <c r="D5195" s="43"/>
    </row>
    <row r="5196" spans="3:4" ht="14.4" x14ac:dyDescent="0.3">
      <c r="C5196" s="43"/>
      <c r="D5196" s="43"/>
    </row>
    <row r="5197" spans="3:4" ht="14.4" x14ac:dyDescent="0.3">
      <c r="C5197" s="43"/>
      <c r="D5197" s="43"/>
    </row>
    <row r="5198" spans="3:4" ht="14.4" x14ac:dyDescent="0.3">
      <c r="C5198" s="43"/>
      <c r="D5198" s="43"/>
    </row>
    <row r="5199" spans="3:4" ht="14.4" x14ac:dyDescent="0.3">
      <c r="C5199" s="43"/>
      <c r="D5199" s="43"/>
    </row>
    <row r="5200" spans="3:4" ht="14.4" x14ac:dyDescent="0.3">
      <c r="C5200" s="43"/>
      <c r="D5200" s="43"/>
    </row>
    <row r="5201" spans="3:4" ht="14.4" x14ac:dyDescent="0.3">
      <c r="C5201" s="43"/>
      <c r="D5201" s="43"/>
    </row>
    <row r="5202" spans="3:4" ht="14.4" x14ac:dyDescent="0.3">
      <c r="C5202" s="43"/>
      <c r="D5202" s="43"/>
    </row>
    <row r="5203" spans="3:4" ht="14.4" x14ac:dyDescent="0.3">
      <c r="C5203" s="43"/>
      <c r="D5203" s="43"/>
    </row>
    <row r="5204" spans="3:4" ht="14.4" x14ac:dyDescent="0.3">
      <c r="C5204" s="43"/>
      <c r="D5204" s="43"/>
    </row>
    <row r="5205" spans="3:4" ht="14.4" x14ac:dyDescent="0.3">
      <c r="C5205" s="43"/>
      <c r="D5205" s="43"/>
    </row>
    <row r="5206" spans="3:4" ht="14.4" x14ac:dyDescent="0.3">
      <c r="C5206" s="43"/>
      <c r="D5206" s="43"/>
    </row>
    <row r="5207" spans="3:4" ht="14.4" x14ac:dyDescent="0.3">
      <c r="C5207" s="43"/>
      <c r="D5207" s="43"/>
    </row>
    <row r="5208" spans="3:4" ht="14.4" x14ac:dyDescent="0.3">
      <c r="C5208" s="43"/>
      <c r="D5208" s="43"/>
    </row>
    <row r="5209" spans="3:4" ht="14.4" x14ac:dyDescent="0.3">
      <c r="C5209" s="43"/>
      <c r="D5209" s="43"/>
    </row>
    <row r="5210" spans="3:4" ht="14.4" x14ac:dyDescent="0.3">
      <c r="C5210" s="43"/>
      <c r="D5210" s="43"/>
    </row>
    <row r="5211" spans="3:4" ht="14.4" x14ac:dyDescent="0.3">
      <c r="C5211" s="43"/>
      <c r="D5211" s="43"/>
    </row>
    <row r="5212" spans="3:4" ht="14.4" x14ac:dyDescent="0.3">
      <c r="C5212" s="43"/>
      <c r="D5212" s="43"/>
    </row>
    <row r="5213" spans="3:4" ht="14.4" x14ac:dyDescent="0.3">
      <c r="C5213" s="43"/>
      <c r="D5213" s="43"/>
    </row>
    <row r="5214" spans="3:4" ht="14.4" x14ac:dyDescent="0.3">
      <c r="C5214" s="43"/>
      <c r="D5214" s="43"/>
    </row>
    <row r="5215" spans="3:4" ht="14.4" x14ac:dyDescent="0.3">
      <c r="C5215" s="43"/>
      <c r="D5215" s="43"/>
    </row>
    <row r="5216" spans="3:4" ht="14.4" x14ac:dyDescent="0.3">
      <c r="C5216" s="43"/>
      <c r="D5216" s="43"/>
    </row>
    <row r="5217" spans="3:4" ht="14.4" x14ac:dyDescent="0.3">
      <c r="C5217" s="43"/>
      <c r="D5217" s="43"/>
    </row>
    <row r="5218" spans="3:4" ht="14.4" x14ac:dyDescent="0.3">
      <c r="C5218" s="43"/>
      <c r="D5218" s="43"/>
    </row>
    <row r="5219" spans="3:4" ht="14.4" x14ac:dyDescent="0.3">
      <c r="C5219" s="43"/>
      <c r="D5219" s="43"/>
    </row>
    <row r="5220" spans="3:4" ht="14.4" x14ac:dyDescent="0.3">
      <c r="C5220" s="43"/>
      <c r="D5220" s="43"/>
    </row>
    <row r="5221" spans="3:4" ht="14.4" x14ac:dyDescent="0.3">
      <c r="C5221" s="43"/>
      <c r="D5221" s="43"/>
    </row>
    <row r="5222" spans="3:4" ht="14.4" x14ac:dyDescent="0.3">
      <c r="C5222" s="43"/>
      <c r="D5222" s="43"/>
    </row>
    <row r="5223" spans="3:4" ht="14.4" x14ac:dyDescent="0.3">
      <c r="C5223" s="43"/>
      <c r="D5223" s="43"/>
    </row>
    <row r="5224" spans="3:4" ht="14.4" x14ac:dyDescent="0.3">
      <c r="C5224" s="43"/>
      <c r="D5224" s="43"/>
    </row>
    <row r="5225" spans="3:4" ht="14.4" x14ac:dyDescent="0.3">
      <c r="C5225" s="43"/>
      <c r="D5225" s="43"/>
    </row>
    <row r="5226" spans="3:4" ht="14.4" x14ac:dyDescent="0.3">
      <c r="C5226" s="43"/>
      <c r="D5226" s="43"/>
    </row>
    <row r="5227" spans="3:4" ht="14.4" x14ac:dyDescent="0.3">
      <c r="C5227" s="43"/>
      <c r="D5227" s="43"/>
    </row>
    <row r="5228" spans="3:4" ht="14.4" x14ac:dyDescent="0.3">
      <c r="C5228" s="43"/>
      <c r="D5228" s="43"/>
    </row>
    <row r="5229" spans="3:4" ht="14.4" x14ac:dyDescent="0.3">
      <c r="C5229" s="43"/>
      <c r="D5229" s="43"/>
    </row>
    <row r="5230" spans="3:4" ht="14.4" x14ac:dyDescent="0.3">
      <c r="C5230" s="43"/>
      <c r="D5230" s="43"/>
    </row>
    <row r="5231" spans="3:4" ht="14.4" x14ac:dyDescent="0.3">
      <c r="C5231" s="43"/>
      <c r="D5231" s="43"/>
    </row>
    <row r="5232" spans="3:4" ht="14.4" x14ac:dyDescent="0.3">
      <c r="C5232" s="43"/>
      <c r="D5232" s="43"/>
    </row>
    <row r="5233" spans="3:4" ht="14.4" x14ac:dyDescent="0.3">
      <c r="C5233" s="43"/>
      <c r="D5233" s="43"/>
    </row>
    <row r="5234" spans="3:4" ht="14.4" x14ac:dyDescent="0.3">
      <c r="C5234" s="43"/>
      <c r="D5234" s="43"/>
    </row>
    <row r="5235" spans="3:4" ht="14.4" x14ac:dyDescent="0.3">
      <c r="C5235" s="43"/>
      <c r="D5235" s="43"/>
    </row>
    <row r="5236" spans="3:4" ht="14.4" x14ac:dyDescent="0.3">
      <c r="C5236" s="43"/>
      <c r="D5236" s="43"/>
    </row>
    <row r="5237" spans="3:4" ht="14.4" x14ac:dyDescent="0.3">
      <c r="C5237" s="43"/>
      <c r="D5237" s="43"/>
    </row>
    <row r="5238" spans="3:4" ht="14.4" x14ac:dyDescent="0.3">
      <c r="C5238" s="43"/>
      <c r="D5238" s="43"/>
    </row>
    <row r="5239" spans="3:4" ht="14.4" x14ac:dyDescent="0.3">
      <c r="C5239" s="43"/>
      <c r="D5239" s="43"/>
    </row>
    <row r="5240" spans="3:4" ht="14.4" x14ac:dyDescent="0.3">
      <c r="C5240" s="43"/>
      <c r="D5240" s="43"/>
    </row>
    <row r="5241" spans="3:4" ht="14.4" x14ac:dyDescent="0.3">
      <c r="C5241" s="43"/>
      <c r="D5241" s="43"/>
    </row>
    <row r="5242" spans="3:4" ht="14.4" x14ac:dyDescent="0.3">
      <c r="C5242" s="43"/>
      <c r="D5242" s="43"/>
    </row>
    <row r="5243" spans="3:4" ht="14.4" x14ac:dyDescent="0.3">
      <c r="C5243" s="43"/>
      <c r="D5243" s="43"/>
    </row>
    <row r="5244" spans="3:4" ht="14.4" x14ac:dyDescent="0.3">
      <c r="C5244" s="43"/>
      <c r="D5244" s="43"/>
    </row>
    <row r="5245" spans="3:4" ht="14.4" x14ac:dyDescent="0.3">
      <c r="C5245" s="43"/>
      <c r="D5245" s="43"/>
    </row>
    <row r="5246" spans="3:4" ht="14.4" x14ac:dyDescent="0.3">
      <c r="C5246" s="43"/>
      <c r="D5246" s="43"/>
    </row>
    <row r="5247" spans="3:4" ht="14.4" x14ac:dyDescent="0.3">
      <c r="C5247" s="43"/>
      <c r="D5247" s="43"/>
    </row>
    <row r="5248" spans="3:4" ht="14.4" x14ac:dyDescent="0.3">
      <c r="C5248" s="43"/>
      <c r="D5248" s="43"/>
    </row>
    <row r="5249" spans="3:4" ht="14.4" x14ac:dyDescent="0.3">
      <c r="C5249" s="43"/>
      <c r="D5249" s="43"/>
    </row>
    <row r="5250" spans="3:4" ht="14.4" x14ac:dyDescent="0.3">
      <c r="C5250" s="43"/>
      <c r="D5250" s="43"/>
    </row>
    <row r="5251" spans="3:4" ht="14.4" x14ac:dyDescent="0.3">
      <c r="C5251" s="43"/>
      <c r="D5251" s="43"/>
    </row>
    <row r="5252" spans="3:4" ht="14.4" x14ac:dyDescent="0.3">
      <c r="C5252" s="43"/>
      <c r="D5252" s="43"/>
    </row>
    <row r="5253" spans="3:4" ht="14.4" x14ac:dyDescent="0.3">
      <c r="C5253" s="43"/>
      <c r="D5253" s="43"/>
    </row>
    <row r="5254" spans="3:4" ht="14.4" x14ac:dyDescent="0.3">
      <c r="C5254" s="43"/>
      <c r="D5254" s="43"/>
    </row>
    <row r="5255" spans="3:4" ht="14.4" x14ac:dyDescent="0.3">
      <c r="C5255" s="43"/>
      <c r="D5255" s="43"/>
    </row>
    <row r="5256" spans="3:4" ht="14.4" x14ac:dyDescent="0.3">
      <c r="C5256" s="43"/>
      <c r="D5256" s="43"/>
    </row>
    <row r="5257" spans="3:4" ht="14.4" x14ac:dyDescent="0.3">
      <c r="C5257" s="43"/>
      <c r="D5257" s="43"/>
    </row>
    <row r="5258" spans="3:4" ht="14.4" x14ac:dyDescent="0.3">
      <c r="C5258" s="43"/>
      <c r="D5258" s="43"/>
    </row>
    <row r="5259" spans="3:4" ht="14.4" x14ac:dyDescent="0.3">
      <c r="C5259" s="43"/>
      <c r="D5259" s="43"/>
    </row>
    <row r="5260" spans="3:4" ht="14.4" x14ac:dyDescent="0.3">
      <c r="C5260" s="43"/>
      <c r="D5260" s="43"/>
    </row>
    <row r="5261" spans="3:4" ht="14.4" x14ac:dyDescent="0.3">
      <c r="C5261" s="43"/>
      <c r="D5261" s="43"/>
    </row>
    <row r="5262" spans="3:4" ht="14.4" x14ac:dyDescent="0.3">
      <c r="C5262" s="43"/>
      <c r="D5262" s="43"/>
    </row>
    <row r="5263" spans="3:4" ht="14.4" x14ac:dyDescent="0.3">
      <c r="C5263" s="43"/>
      <c r="D5263" s="43"/>
    </row>
    <row r="5264" spans="3:4" ht="14.4" x14ac:dyDescent="0.3">
      <c r="C5264" s="43"/>
      <c r="D5264" s="43"/>
    </row>
    <row r="5265" spans="3:4" ht="14.4" x14ac:dyDescent="0.3">
      <c r="C5265" s="43"/>
      <c r="D5265" s="43"/>
    </row>
    <row r="5266" spans="3:4" ht="14.4" x14ac:dyDescent="0.3">
      <c r="C5266" s="43"/>
      <c r="D5266" s="43"/>
    </row>
    <row r="5267" spans="3:4" ht="14.4" x14ac:dyDescent="0.3">
      <c r="C5267" s="43"/>
      <c r="D5267" s="43"/>
    </row>
    <row r="5268" spans="3:4" ht="14.4" x14ac:dyDescent="0.3">
      <c r="C5268" s="43"/>
      <c r="D5268" s="43"/>
    </row>
    <row r="5269" spans="3:4" ht="14.4" x14ac:dyDescent="0.3">
      <c r="C5269" s="43"/>
      <c r="D5269" s="43"/>
    </row>
    <row r="5270" spans="3:4" ht="14.4" x14ac:dyDescent="0.3">
      <c r="C5270" s="43"/>
      <c r="D5270" s="43"/>
    </row>
    <row r="5271" spans="3:4" ht="14.4" x14ac:dyDescent="0.3">
      <c r="C5271" s="43"/>
      <c r="D5271" s="43"/>
    </row>
    <row r="5272" spans="3:4" ht="14.4" x14ac:dyDescent="0.3">
      <c r="C5272" s="43"/>
      <c r="D5272" s="43"/>
    </row>
    <row r="5273" spans="3:4" ht="14.4" x14ac:dyDescent="0.3">
      <c r="C5273" s="43"/>
      <c r="D5273" s="43"/>
    </row>
    <row r="5274" spans="3:4" ht="14.4" x14ac:dyDescent="0.3">
      <c r="C5274" s="43"/>
      <c r="D5274" s="43"/>
    </row>
    <row r="5275" spans="3:4" ht="14.4" x14ac:dyDescent="0.3">
      <c r="C5275" s="43"/>
      <c r="D5275" s="43"/>
    </row>
    <row r="5276" spans="3:4" ht="14.4" x14ac:dyDescent="0.3">
      <c r="C5276" s="43"/>
      <c r="D5276" s="43"/>
    </row>
    <row r="5277" spans="3:4" ht="14.4" x14ac:dyDescent="0.3">
      <c r="C5277" s="43"/>
      <c r="D5277" s="43"/>
    </row>
    <row r="5278" spans="3:4" ht="14.4" x14ac:dyDescent="0.3">
      <c r="C5278" s="43"/>
      <c r="D5278" s="43"/>
    </row>
    <row r="5279" spans="3:4" ht="14.4" x14ac:dyDescent="0.3">
      <c r="C5279" s="43"/>
      <c r="D5279" s="43"/>
    </row>
    <row r="5280" spans="3:4" ht="14.4" x14ac:dyDescent="0.3">
      <c r="C5280" s="43"/>
      <c r="D5280" s="43"/>
    </row>
    <row r="5281" spans="3:4" ht="14.4" x14ac:dyDescent="0.3">
      <c r="C5281" s="43"/>
      <c r="D5281" s="43"/>
    </row>
    <row r="5282" spans="3:4" ht="14.4" x14ac:dyDescent="0.3">
      <c r="C5282" s="43"/>
      <c r="D5282" s="43"/>
    </row>
    <row r="5283" spans="3:4" ht="14.4" x14ac:dyDescent="0.3">
      <c r="C5283" s="43"/>
      <c r="D5283" s="43"/>
    </row>
    <row r="5284" spans="3:4" ht="14.4" x14ac:dyDescent="0.3">
      <c r="C5284" s="43"/>
      <c r="D5284" s="43"/>
    </row>
    <row r="5285" spans="3:4" ht="14.4" x14ac:dyDescent="0.3">
      <c r="C5285" s="43"/>
      <c r="D5285" s="43"/>
    </row>
    <row r="5286" spans="3:4" ht="14.4" x14ac:dyDescent="0.3">
      <c r="C5286" s="43"/>
      <c r="D5286" s="43"/>
    </row>
    <row r="5287" spans="3:4" ht="14.4" x14ac:dyDescent="0.3">
      <c r="C5287" s="43"/>
      <c r="D5287" s="43"/>
    </row>
    <row r="5288" spans="3:4" ht="14.4" x14ac:dyDescent="0.3">
      <c r="C5288" s="43"/>
      <c r="D5288" s="43"/>
    </row>
    <row r="5289" spans="3:4" ht="14.4" x14ac:dyDescent="0.3">
      <c r="C5289" s="43"/>
      <c r="D5289" s="43"/>
    </row>
    <row r="5290" spans="3:4" ht="14.4" x14ac:dyDescent="0.3">
      <c r="C5290" s="43"/>
      <c r="D5290" s="43"/>
    </row>
    <row r="5291" spans="3:4" ht="14.4" x14ac:dyDescent="0.3">
      <c r="C5291" s="43"/>
      <c r="D5291" s="43"/>
    </row>
    <row r="5292" spans="3:4" ht="14.4" x14ac:dyDescent="0.3">
      <c r="C5292" s="43"/>
      <c r="D5292" s="43"/>
    </row>
    <row r="5293" spans="3:4" ht="14.4" x14ac:dyDescent="0.3">
      <c r="C5293" s="43"/>
      <c r="D5293" s="43"/>
    </row>
    <row r="5294" spans="3:4" ht="14.4" x14ac:dyDescent="0.3">
      <c r="C5294" s="43"/>
      <c r="D5294" s="43"/>
    </row>
    <row r="5295" spans="3:4" ht="14.4" x14ac:dyDescent="0.3">
      <c r="C5295" s="43"/>
      <c r="D5295" s="43"/>
    </row>
    <row r="5296" spans="3:4" ht="14.4" x14ac:dyDescent="0.3">
      <c r="C5296" s="43"/>
      <c r="D5296" s="43"/>
    </row>
    <row r="5297" spans="3:4" ht="14.4" x14ac:dyDescent="0.3">
      <c r="C5297" s="43"/>
      <c r="D5297" s="43"/>
    </row>
    <row r="5298" spans="3:4" ht="14.4" x14ac:dyDescent="0.3">
      <c r="C5298" s="43"/>
      <c r="D5298" s="43"/>
    </row>
    <row r="5299" spans="3:4" ht="14.4" x14ac:dyDescent="0.3">
      <c r="C5299" s="43"/>
      <c r="D5299" s="43"/>
    </row>
    <row r="5300" spans="3:4" ht="14.4" x14ac:dyDescent="0.3">
      <c r="C5300" s="43"/>
      <c r="D5300" s="43"/>
    </row>
    <row r="5301" spans="3:4" ht="14.4" x14ac:dyDescent="0.3">
      <c r="C5301" s="43"/>
      <c r="D5301" s="43"/>
    </row>
    <row r="5302" spans="3:4" ht="14.4" x14ac:dyDescent="0.3">
      <c r="C5302" s="43"/>
      <c r="D5302" s="43"/>
    </row>
    <row r="5303" spans="3:4" ht="14.4" x14ac:dyDescent="0.3">
      <c r="C5303" s="43"/>
      <c r="D5303" s="43"/>
    </row>
    <row r="5304" spans="3:4" ht="14.4" x14ac:dyDescent="0.3">
      <c r="C5304" s="43"/>
      <c r="D5304" s="43"/>
    </row>
    <row r="5305" spans="3:4" ht="14.4" x14ac:dyDescent="0.3">
      <c r="C5305" s="43"/>
      <c r="D5305" s="43"/>
    </row>
    <row r="5306" spans="3:4" ht="14.4" x14ac:dyDescent="0.3">
      <c r="C5306" s="43"/>
      <c r="D5306" s="43"/>
    </row>
    <row r="5307" spans="3:4" ht="14.4" x14ac:dyDescent="0.3">
      <c r="C5307" s="43"/>
      <c r="D5307" s="43"/>
    </row>
    <row r="5308" spans="3:4" ht="14.4" x14ac:dyDescent="0.3">
      <c r="C5308" s="43"/>
      <c r="D5308" s="43"/>
    </row>
    <row r="5309" spans="3:4" ht="14.4" x14ac:dyDescent="0.3">
      <c r="C5309" s="43"/>
      <c r="D5309" s="43"/>
    </row>
    <row r="5310" spans="3:4" ht="14.4" x14ac:dyDescent="0.3">
      <c r="C5310" s="43"/>
      <c r="D5310" s="43"/>
    </row>
    <row r="5311" spans="3:4" ht="14.4" x14ac:dyDescent="0.3">
      <c r="C5311" s="43"/>
      <c r="D5311" s="43"/>
    </row>
    <row r="5312" spans="3:4" ht="14.4" x14ac:dyDescent="0.3">
      <c r="C5312" s="43"/>
      <c r="D5312" s="43"/>
    </row>
    <row r="5313" spans="3:4" ht="14.4" x14ac:dyDescent="0.3">
      <c r="C5313" s="43"/>
      <c r="D5313" s="43"/>
    </row>
    <row r="5314" spans="3:4" ht="14.4" x14ac:dyDescent="0.3">
      <c r="C5314" s="43"/>
      <c r="D5314" s="43"/>
    </row>
    <row r="5315" spans="3:4" ht="14.4" x14ac:dyDescent="0.3">
      <c r="C5315" s="43"/>
      <c r="D5315" s="43"/>
    </row>
    <row r="5316" spans="3:4" ht="14.4" x14ac:dyDescent="0.3">
      <c r="C5316" s="43"/>
      <c r="D5316" s="43"/>
    </row>
    <row r="5317" spans="3:4" ht="14.4" x14ac:dyDescent="0.3">
      <c r="C5317" s="43"/>
      <c r="D5317" s="43"/>
    </row>
    <row r="5318" spans="3:4" ht="14.4" x14ac:dyDescent="0.3">
      <c r="C5318" s="43"/>
      <c r="D5318" s="43"/>
    </row>
    <row r="5319" spans="3:4" ht="14.4" x14ac:dyDescent="0.3">
      <c r="C5319" s="43"/>
      <c r="D5319" s="43"/>
    </row>
    <row r="5320" spans="3:4" ht="14.4" x14ac:dyDescent="0.3">
      <c r="C5320" s="43"/>
      <c r="D5320" s="43"/>
    </row>
    <row r="5321" spans="3:4" ht="14.4" x14ac:dyDescent="0.3">
      <c r="C5321" s="43"/>
      <c r="D5321" s="43"/>
    </row>
    <row r="5322" spans="3:4" ht="14.4" x14ac:dyDescent="0.3">
      <c r="C5322" s="43"/>
      <c r="D5322" s="43"/>
    </row>
    <row r="5323" spans="3:4" ht="14.4" x14ac:dyDescent="0.3">
      <c r="C5323" s="43"/>
      <c r="D5323" s="43"/>
    </row>
    <row r="5324" spans="3:4" ht="14.4" x14ac:dyDescent="0.3">
      <c r="C5324" s="43"/>
      <c r="D5324" s="43"/>
    </row>
    <row r="5325" spans="3:4" ht="14.4" x14ac:dyDescent="0.3">
      <c r="C5325" s="43"/>
      <c r="D5325" s="43"/>
    </row>
    <row r="5326" spans="3:4" ht="14.4" x14ac:dyDescent="0.3">
      <c r="C5326" s="43"/>
      <c r="D5326" s="43"/>
    </row>
    <row r="5327" spans="3:4" ht="14.4" x14ac:dyDescent="0.3">
      <c r="C5327" s="43"/>
      <c r="D5327" s="43"/>
    </row>
    <row r="5328" spans="3:4" ht="14.4" x14ac:dyDescent="0.3">
      <c r="C5328" s="43"/>
      <c r="D5328" s="43"/>
    </row>
    <row r="5329" spans="3:4" ht="14.4" x14ac:dyDescent="0.3">
      <c r="C5329" s="43"/>
      <c r="D5329" s="43"/>
    </row>
    <row r="5330" spans="3:4" ht="14.4" x14ac:dyDescent="0.3">
      <c r="C5330" s="43"/>
      <c r="D5330" s="43"/>
    </row>
    <row r="5331" spans="3:4" ht="14.4" x14ac:dyDescent="0.3">
      <c r="C5331" s="43"/>
      <c r="D5331" s="43"/>
    </row>
    <row r="5332" spans="3:4" ht="14.4" x14ac:dyDescent="0.3">
      <c r="C5332" s="43"/>
      <c r="D5332" s="43"/>
    </row>
    <row r="5333" spans="3:4" ht="14.4" x14ac:dyDescent="0.3">
      <c r="C5333" s="43"/>
      <c r="D5333" s="43"/>
    </row>
    <row r="5334" spans="3:4" ht="14.4" x14ac:dyDescent="0.3">
      <c r="C5334" s="43"/>
      <c r="D5334" s="43"/>
    </row>
    <row r="5335" spans="3:4" ht="14.4" x14ac:dyDescent="0.3">
      <c r="C5335" s="43"/>
      <c r="D5335" s="43"/>
    </row>
    <row r="5336" spans="3:4" ht="14.4" x14ac:dyDescent="0.3">
      <c r="C5336" s="43"/>
      <c r="D5336" s="43"/>
    </row>
    <row r="5337" spans="3:4" ht="14.4" x14ac:dyDescent="0.3">
      <c r="C5337" s="43"/>
      <c r="D5337" s="43"/>
    </row>
    <row r="5338" spans="3:4" ht="14.4" x14ac:dyDescent="0.3">
      <c r="C5338" s="43"/>
      <c r="D5338" s="43"/>
    </row>
    <row r="5339" spans="3:4" ht="14.4" x14ac:dyDescent="0.3">
      <c r="C5339" s="43"/>
      <c r="D5339" s="43"/>
    </row>
    <row r="5340" spans="3:4" ht="14.4" x14ac:dyDescent="0.3">
      <c r="C5340" s="43"/>
      <c r="D5340" s="43"/>
    </row>
    <row r="5341" spans="3:4" ht="14.4" x14ac:dyDescent="0.3">
      <c r="C5341" s="43"/>
      <c r="D5341" s="43"/>
    </row>
    <row r="5342" spans="3:4" ht="14.4" x14ac:dyDescent="0.3">
      <c r="C5342" s="43"/>
      <c r="D5342" s="43"/>
    </row>
    <row r="5343" spans="3:4" ht="14.4" x14ac:dyDescent="0.3">
      <c r="C5343" s="43"/>
      <c r="D5343" s="43"/>
    </row>
    <row r="5344" spans="3:4" ht="14.4" x14ac:dyDescent="0.3">
      <c r="C5344" s="43"/>
      <c r="D5344" s="43"/>
    </row>
    <row r="5345" spans="3:4" ht="14.4" x14ac:dyDescent="0.3">
      <c r="C5345" s="43"/>
      <c r="D5345" s="43"/>
    </row>
    <row r="5346" spans="3:4" ht="14.4" x14ac:dyDescent="0.3">
      <c r="C5346" s="43"/>
      <c r="D5346" s="43"/>
    </row>
    <row r="5347" spans="3:4" ht="14.4" x14ac:dyDescent="0.3">
      <c r="C5347" s="43"/>
      <c r="D5347" s="43"/>
    </row>
    <row r="5348" spans="3:4" ht="14.4" x14ac:dyDescent="0.3">
      <c r="C5348" s="43"/>
      <c r="D5348" s="43"/>
    </row>
    <row r="5349" spans="3:4" ht="14.4" x14ac:dyDescent="0.3">
      <c r="C5349" s="43"/>
      <c r="D5349" s="43"/>
    </row>
    <row r="5350" spans="3:4" ht="14.4" x14ac:dyDescent="0.3">
      <c r="C5350" s="43"/>
      <c r="D5350" s="43"/>
    </row>
    <row r="5351" spans="3:4" ht="14.4" x14ac:dyDescent="0.3">
      <c r="C5351" s="43"/>
      <c r="D5351" s="43"/>
    </row>
    <row r="5352" spans="3:4" ht="14.4" x14ac:dyDescent="0.3">
      <c r="C5352" s="43"/>
      <c r="D5352" s="43"/>
    </row>
    <row r="5353" spans="3:4" ht="14.4" x14ac:dyDescent="0.3">
      <c r="C5353" s="43"/>
      <c r="D5353" s="43"/>
    </row>
    <row r="5354" spans="3:4" ht="14.4" x14ac:dyDescent="0.3">
      <c r="C5354" s="43"/>
      <c r="D5354" s="43"/>
    </row>
    <row r="5355" spans="3:4" ht="14.4" x14ac:dyDescent="0.3">
      <c r="C5355" s="43"/>
      <c r="D5355" s="43"/>
    </row>
    <row r="5356" spans="3:4" ht="14.4" x14ac:dyDescent="0.3">
      <c r="C5356" s="43"/>
      <c r="D5356" s="43"/>
    </row>
    <row r="5357" spans="3:4" ht="14.4" x14ac:dyDescent="0.3">
      <c r="C5357" s="43"/>
      <c r="D5357" s="43"/>
    </row>
    <row r="5358" spans="3:4" ht="14.4" x14ac:dyDescent="0.3">
      <c r="C5358" s="43"/>
      <c r="D5358" s="43"/>
    </row>
    <row r="5359" spans="3:4" ht="14.4" x14ac:dyDescent="0.3">
      <c r="C5359" s="43"/>
      <c r="D5359" s="43"/>
    </row>
    <row r="5360" spans="3:4" ht="14.4" x14ac:dyDescent="0.3">
      <c r="C5360" s="43"/>
      <c r="D5360" s="43"/>
    </row>
    <row r="5361" spans="3:4" ht="14.4" x14ac:dyDescent="0.3">
      <c r="C5361" s="43"/>
      <c r="D5361" s="43"/>
    </row>
    <row r="5362" spans="3:4" ht="14.4" x14ac:dyDescent="0.3">
      <c r="C5362" s="43"/>
      <c r="D5362" s="43"/>
    </row>
    <row r="5363" spans="3:4" ht="14.4" x14ac:dyDescent="0.3">
      <c r="C5363" s="43"/>
      <c r="D5363" s="43"/>
    </row>
    <row r="5364" spans="3:4" ht="14.4" x14ac:dyDescent="0.3">
      <c r="C5364" s="43"/>
      <c r="D5364" s="43"/>
    </row>
    <row r="5365" spans="3:4" ht="14.4" x14ac:dyDescent="0.3">
      <c r="C5365" s="43"/>
      <c r="D5365" s="43"/>
    </row>
    <row r="5366" spans="3:4" ht="14.4" x14ac:dyDescent="0.3">
      <c r="C5366" s="43"/>
      <c r="D5366" s="43"/>
    </row>
    <row r="5367" spans="3:4" ht="14.4" x14ac:dyDescent="0.3">
      <c r="C5367" s="43"/>
      <c r="D5367" s="43"/>
    </row>
    <row r="5368" spans="3:4" ht="14.4" x14ac:dyDescent="0.3">
      <c r="C5368" s="43"/>
      <c r="D5368" s="43"/>
    </row>
    <row r="5369" spans="3:4" ht="14.4" x14ac:dyDescent="0.3">
      <c r="C5369" s="43"/>
      <c r="D5369" s="43"/>
    </row>
    <row r="5370" spans="3:4" ht="14.4" x14ac:dyDescent="0.3">
      <c r="C5370" s="43"/>
      <c r="D5370" s="43"/>
    </row>
    <row r="5371" spans="3:4" ht="14.4" x14ac:dyDescent="0.3">
      <c r="C5371" s="43"/>
      <c r="D5371" s="43"/>
    </row>
    <row r="5372" spans="3:4" ht="14.4" x14ac:dyDescent="0.3">
      <c r="C5372" s="43"/>
      <c r="D5372" s="43"/>
    </row>
    <row r="5373" spans="3:4" ht="14.4" x14ac:dyDescent="0.3">
      <c r="C5373" s="43"/>
      <c r="D5373" s="43"/>
    </row>
    <row r="5374" spans="3:4" ht="14.4" x14ac:dyDescent="0.3">
      <c r="C5374" s="43"/>
      <c r="D5374" s="43"/>
    </row>
    <row r="5375" spans="3:4" ht="14.4" x14ac:dyDescent="0.3">
      <c r="C5375" s="43"/>
      <c r="D5375" s="43"/>
    </row>
    <row r="5376" spans="3:4" ht="14.4" x14ac:dyDescent="0.3">
      <c r="C5376" s="43"/>
      <c r="D5376" s="43"/>
    </row>
    <row r="5377" spans="3:4" ht="14.4" x14ac:dyDescent="0.3">
      <c r="C5377" s="43"/>
      <c r="D5377" s="43"/>
    </row>
    <row r="5378" spans="3:4" ht="14.4" x14ac:dyDescent="0.3">
      <c r="C5378" s="43"/>
      <c r="D5378" s="43"/>
    </row>
    <row r="5379" spans="3:4" ht="14.4" x14ac:dyDescent="0.3">
      <c r="C5379" s="43"/>
      <c r="D5379" s="43"/>
    </row>
    <row r="5380" spans="3:4" ht="14.4" x14ac:dyDescent="0.3">
      <c r="C5380" s="43"/>
      <c r="D5380" s="43"/>
    </row>
    <row r="5381" spans="3:4" ht="14.4" x14ac:dyDescent="0.3">
      <c r="C5381" s="43"/>
      <c r="D5381" s="43"/>
    </row>
    <row r="5382" spans="3:4" ht="14.4" x14ac:dyDescent="0.3">
      <c r="C5382" s="43"/>
      <c r="D5382" s="43"/>
    </row>
    <row r="5383" spans="3:4" ht="14.4" x14ac:dyDescent="0.3">
      <c r="C5383" s="43"/>
      <c r="D5383" s="43"/>
    </row>
    <row r="5384" spans="3:4" ht="14.4" x14ac:dyDescent="0.3">
      <c r="C5384" s="43"/>
      <c r="D5384" s="43"/>
    </row>
    <row r="5385" spans="3:4" ht="14.4" x14ac:dyDescent="0.3">
      <c r="C5385" s="43"/>
      <c r="D5385" s="43"/>
    </row>
    <row r="5386" spans="3:4" ht="14.4" x14ac:dyDescent="0.3">
      <c r="C5386" s="43"/>
      <c r="D5386" s="43"/>
    </row>
    <row r="5387" spans="3:4" ht="14.4" x14ac:dyDescent="0.3">
      <c r="C5387" s="43"/>
      <c r="D5387" s="43"/>
    </row>
    <row r="5388" spans="3:4" ht="14.4" x14ac:dyDescent="0.3">
      <c r="C5388" s="43"/>
      <c r="D5388" s="43"/>
    </row>
    <row r="5389" spans="3:4" ht="14.4" x14ac:dyDescent="0.3">
      <c r="C5389" s="43"/>
      <c r="D5389" s="43"/>
    </row>
    <row r="5390" spans="3:4" ht="14.4" x14ac:dyDescent="0.3">
      <c r="C5390" s="43"/>
      <c r="D5390" s="43"/>
    </row>
    <row r="5391" spans="3:4" ht="14.4" x14ac:dyDescent="0.3">
      <c r="C5391" s="43"/>
      <c r="D5391" s="43"/>
    </row>
    <row r="5392" spans="3:4" ht="14.4" x14ac:dyDescent="0.3">
      <c r="C5392" s="43"/>
      <c r="D5392" s="43"/>
    </row>
    <row r="5393" spans="3:4" ht="14.4" x14ac:dyDescent="0.3">
      <c r="C5393" s="43"/>
      <c r="D5393" s="43"/>
    </row>
    <row r="5394" spans="3:4" ht="14.4" x14ac:dyDescent="0.3">
      <c r="C5394" s="43"/>
      <c r="D5394" s="43"/>
    </row>
    <row r="5395" spans="3:4" ht="14.4" x14ac:dyDescent="0.3">
      <c r="C5395" s="43"/>
      <c r="D5395" s="43"/>
    </row>
    <row r="5396" spans="3:4" ht="14.4" x14ac:dyDescent="0.3">
      <c r="C5396" s="43"/>
      <c r="D5396" s="43"/>
    </row>
    <row r="5397" spans="3:4" ht="14.4" x14ac:dyDescent="0.3">
      <c r="C5397" s="43"/>
      <c r="D5397" s="43"/>
    </row>
    <row r="5398" spans="3:4" ht="14.4" x14ac:dyDescent="0.3">
      <c r="C5398" s="43"/>
      <c r="D5398" s="43"/>
    </row>
    <row r="5399" spans="3:4" ht="14.4" x14ac:dyDescent="0.3">
      <c r="C5399" s="43"/>
      <c r="D5399" s="43"/>
    </row>
    <row r="5400" spans="3:4" ht="14.4" x14ac:dyDescent="0.3">
      <c r="C5400" s="43"/>
      <c r="D5400" s="43"/>
    </row>
    <row r="5401" spans="3:4" ht="14.4" x14ac:dyDescent="0.3">
      <c r="C5401" s="43"/>
      <c r="D5401" s="43"/>
    </row>
    <row r="5402" spans="3:4" ht="14.4" x14ac:dyDescent="0.3">
      <c r="C5402" s="43"/>
      <c r="D5402" s="43"/>
    </row>
    <row r="5403" spans="3:4" ht="14.4" x14ac:dyDescent="0.3">
      <c r="C5403" s="43"/>
      <c r="D5403" s="43"/>
    </row>
    <row r="5404" spans="3:4" ht="14.4" x14ac:dyDescent="0.3">
      <c r="C5404" s="43"/>
      <c r="D5404" s="43"/>
    </row>
    <row r="5405" spans="3:4" ht="14.4" x14ac:dyDescent="0.3">
      <c r="C5405" s="43"/>
      <c r="D5405" s="43"/>
    </row>
    <row r="5406" spans="3:4" ht="14.4" x14ac:dyDescent="0.3">
      <c r="C5406" s="43"/>
      <c r="D5406" s="43"/>
    </row>
    <row r="5407" spans="3:4" ht="14.4" x14ac:dyDescent="0.3">
      <c r="C5407" s="43"/>
      <c r="D5407" s="43"/>
    </row>
    <row r="5408" spans="3:4" ht="14.4" x14ac:dyDescent="0.3">
      <c r="C5408" s="43"/>
      <c r="D5408" s="43"/>
    </row>
    <row r="5409" spans="3:4" ht="14.4" x14ac:dyDescent="0.3">
      <c r="C5409" s="43"/>
      <c r="D5409" s="43"/>
    </row>
    <row r="5410" spans="3:4" ht="14.4" x14ac:dyDescent="0.3">
      <c r="C5410" s="43"/>
      <c r="D5410" s="43"/>
    </row>
    <row r="5411" spans="3:4" ht="14.4" x14ac:dyDescent="0.3">
      <c r="C5411" s="43"/>
      <c r="D5411" s="43"/>
    </row>
    <row r="5412" spans="3:4" ht="14.4" x14ac:dyDescent="0.3">
      <c r="C5412" s="43"/>
      <c r="D5412" s="43"/>
    </row>
    <row r="5413" spans="3:4" ht="14.4" x14ac:dyDescent="0.3">
      <c r="C5413" s="43"/>
      <c r="D5413" s="43"/>
    </row>
    <row r="5414" spans="3:4" ht="14.4" x14ac:dyDescent="0.3">
      <c r="C5414" s="43"/>
      <c r="D5414" s="43"/>
    </row>
    <row r="5415" spans="3:4" ht="14.4" x14ac:dyDescent="0.3">
      <c r="C5415" s="43"/>
      <c r="D5415" s="43"/>
    </row>
    <row r="5416" spans="3:4" ht="14.4" x14ac:dyDescent="0.3">
      <c r="C5416" s="43"/>
      <c r="D5416" s="43"/>
    </row>
    <row r="5417" spans="3:4" ht="14.4" x14ac:dyDescent="0.3">
      <c r="C5417" s="43"/>
      <c r="D5417" s="43"/>
    </row>
    <row r="5418" spans="3:4" ht="14.4" x14ac:dyDescent="0.3">
      <c r="C5418" s="43"/>
      <c r="D5418" s="43"/>
    </row>
    <row r="5419" spans="3:4" ht="14.4" x14ac:dyDescent="0.3">
      <c r="C5419" s="43"/>
      <c r="D5419" s="43"/>
    </row>
    <row r="5420" spans="3:4" ht="14.4" x14ac:dyDescent="0.3">
      <c r="C5420" s="43"/>
      <c r="D5420" s="43"/>
    </row>
    <row r="5421" spans="3:4" ht="14.4" x14ac:dyDescent="0.3">
      <c r="C5421" s="43"/>
      <c r="D5421" s="43"/>
    </row>
    <row r="5422" spans="3:4" ht="14.4" x14ac:dyDescent="0.3">
      <c r="C5422" s="43"/>
      <c r="D5422" s="43"/>
    </row>
    <row r="5423" spans="3:4" ht="14.4" x14ac:dyDescent="0.3">
      <c r="C5423" s="43"/>
      <c r="D5423" s="43"/>
    </row>
    <row r="5424" spans="3:4" ht="14.4" x14ac:dyDescent="0.3">
      <c r="C5424" s="43"/>
      <c r="D5424" s="43"/>
    </row>
    <row r="5425" spans="3:4" ht="14.4" x14ac:dyDescent="0.3">
      <c r="C5425" s="43"/>
      <c r="D5425" s="43"/>
    </row>
    <row r="5426" spans="3:4" ht="14.4" x14ac:dyDescent="0.3">
      <c r="C5426" s="43"/>
      <c r="D5426" s="43"/>
    </row>
    <row r="5427" spans="3:4" ht="14.4" x14ac:dyDescent="0.3">
      <c r="C5427" s="43"/>
      <c r="D5427" s="43"/>
    </row>
    <row r="5428" spans="3:4" ht="14.4" x14ac:dyDescent="0.3">
      <c r="C5428" s="43"/>
      <c r="D5428" s="43"/>
    </row>
    <row r="5429" spans="3:4" ht="14.4" x14ac:dyDescent="0.3">
      <c r="C5429" s="43"/>
      <c r="D5429" s="43"/>
    </row>
    <row r="5430" spans="3:4" ht="14.4" x14ac:dyDescent="0.3">
      <c r="C5430" s="43"/>
      <c r="D5430" s="43"/>
    </row>
    <row r="5431" spans="3:4" ht="14.4" x14ac:dyDescent="0.3">
      <c r="C5431" s="43"/>
      <c r="D5431" s="43"/>
    </row>
    <row r="5432" spans="3:4" ht="14.4" x14ac:dyDescent="0.3">
      <c r="C5432" s="43"/>
      <c r="D5432" s="43"/>
    </row>
    <row r="5433" spans="3:4" ht="14.4" x14ac:dyDescent="0.3">
      <c r="C5433" s="43"/>
      <c r="D5433" s="43"/>
    </row>
    <row r="5434" spans="3:4" ht="14.4" x14ac:dyDescent="0.3">
      <c r="C5434" s="43"/>
      <c r="D5434" s="43"/>
    </row>
    <row r="5435" spans="3:4" ht="14.4" x14ac:dyDescent="0.3">
      <c r="C5435" s="43"/>
      <c r="D5435" s="43"/>
    </row>
    <row r="5436" spans="3:4" ht="14.4" x14ac:dyDescent="0.3">
      <c r="C5436" s="43"/>
      <c r="D5436" s="43"/>
    </row>
    <row r="5437" spans="3:4" ht="14.4" x14ac:dyDescent="0.3">
      <c r="C5437" s="43"/>
      <c r="D5437" s="43"/>
    </row>
    <row r="5438" spans="3:4" ht="14.4" x14ac:dyDescent="0.3">
      <c r="C5438" s="43"/>
      <c r="D5438" s="43"/>
    </row>
    <row r="5439" spans="3:4" ht="14.4" x14ac:dyDescent="0.3">
      <c r="C5439" s="43"/>
      <c r="D5439" s="43"/>
    </row>
    <row r="5440" spans="3:4" ht="14.4" x14ac:dyDescent="0.3">
      <c r="C5440" s="43"/>
      <c r="D5440" s="43"/>
    </row>
    <row r="5441" spans="3:4" ht="14.4" x14ac:dyDescent="0.3">
      <c r="C5441" s="43"/>
      <c r="D5441" s="43"/>
    </row>
    <row r="5442" spans="3:4" ht="14.4" x14ac:dyDescent="0.3">
      <c r="C5442" s="43"/>
      <c r="D5442" s="43"/>
    </row>
    <row r="5443" spans="3:4" ht="14.4" x14ac:dyDescent="0.3">
      <c r="C5443" s="43"/>
      <c r="D5443" s="43"/>
    </row>
    <row r="5444" spans="3:4" ht="14.4" x14ac:dyDescent="0.3">
      <c r="C5444" s="43"/>
      <c r="D5444" s="43"/>
    </row>
    <row r="5445" spans="3:4" ht="14.4" x14ac:dyDescent="0.3">
      <c r="C5445" s="43"/>
      <c r="D5445" s="43"/>
    </row>
    <row r="5446" spans="3:4" ht="14.4" x14ac:dyDescent="0.3">
      <c r="C5446" s="43"/>
      <c r="D5446" s="43"/>
    </row>
    <row r="5447" spans="3:4" ht="14.4" x14ac:dyDescent="0.3">
      <c r="C5447" s="43"/>
      <c r="D5447" s="43"/>
    </row>
    <row r="5448" spans="3:4" ht="14.4" x14ac:dyDescent="0.3">
      <c r="C5448" s="43"/>
      <c r="D5448" s="43"/>
    </row>
    <row r="5449" spans="3:4" ht="14.4" x14ac:dyDescent="0.3">
      <c r="C5449" s="43"/>
      <c r="D5449" s="43"/>
    </row>
    <row r="5450" spans="3:4" ht="14.4" x14ac:dyDescent="0.3">
      <c r="C5450" s="43"/>
      <c r="D5450" s="43"/>
    </row>
    <row r="5451" spans="3:4" ht="14.4" x14ac:dyDescent="0.3">
      <c r="C5451" s="43"/>
      <c r="D5451" s="43"/>
    </row>
    <row r="5452" spans="3:4" ht="14.4" x14ac:dyDescent="0.3">
      <c r="C5452" s="43"/>
      <c r="D5452" s="43"/>
    </row>
    <row r="5453" spans="3:4" ht="14.4" x14ac:dyDescent="0.3">
      <c r="C5453" s="43"/>
      <c r="D5453" s="43"/>
    </row>
    <row r="5454" spans="3:4" ht="14.4" x14ac:dyDescent="0.3">
      <c r="C5454" s="43"/>
      <c r="D5454" s="43"/>
    </row>
    <row r="5455" spans="3:4" ht="14.4" x14ac:dyDescent="0.3">
      <c r="C5455" s="43"/>
      <c r="D5455" s="43"/>
    </row>
    <row r="5456" spans="3:4" ht="14.4" x14ac:dyDescent="0.3">
      <c r="C5456" s="43"/>
      <c r="D5456" s="43"/>
    </row>
    <row r="5457" spans="3:4" ht="14.4" x14ac:dyDescent="0.3">
      <c r="C5457" s="43"/>
      <c r="D5457" s="43"/>
    </row>
    <row r="5458" spans="3:4" ht="14.4" x14ac:dyDescent="0.3">
      <c r="C5458" s="43"/>
      <c r="D5458" s="43"/>
    </row>
    <row r="5459" spans="3:4" ht="14.4" x14ac:dyDescent="0.3">
      <c r="C5459" s="43"/>
      <c r="D5459" s="43"/>
    </row>
    <row r="5460" spans="3:4" ht="14.4" x14ac:dyDescent="0.3">
      <c r="C5460" s="43"/>
      <c r="D5460" s="43"/>
    </row>
    <row r="5461" spans="3:4" ht="14.4" x14ac:dyDescent="0.3">
      <c r="C5461" s="43"/>
      <c r="D5461" s="43"/>
    </row>
    <row r="5462" spans="3:4" ht="14.4" x14ac:dyDescent="0.3">
      <c r="C5462" s="43"/>
      <c r="D5462" s="43"/>
    </row>
    <row r="5463" spans="3:4" ht="14.4" x14ac:dyDescent="0.3">
      <c r="C5463" s="43"/>
      <c r="D5463" s="43"/>
    </row>
    <row r="5464" spans="3:4" ht="14.4" x14ac:dyDescent="0.3">
      <c r="C5464" s="43"/>
      <c r="D5464" s="43"/>
    </row>
    <row r="5465" spans="3:4" ht="14.4" x14ac:dyDescent="0.3">
      <c r="C5465" s="43"/>
      <c r="D5465" s="43"/>
    </row>
    <row r="5466" spans="3:4" ht="14.4" x14ac:dyDescent="0.3">
      <c r="C5466" s="43"/>
      <c r="D5466" s="43"/>
    </row>
    <row r="5467" spans="3:4" ht="14.4" x14ac:dyDescent="0.3">
      <c r="C5467" s="43"/>
      <c r="D5467" s="43"/>
    </row>
    <row r="5468" spans="3:4" ht="14.4" x14ac:dyDescent="0.3">
      <c r="C5468" s="43"/>
      <c r="D5468" s="43"/>
    </row>
    <row r="5469" spans="3:4" ht="14.4" x14ac:dyDescent="0.3">
      <c r="C5469" s="43"/>
      <c r="D5469" s="43"/>
    </row>
    <row r="5470" spans="3:4" ht="14.4" x14ac:dyDescent="0.3">
      <c r="C5470" s="43"/>
      <c r="D5470" s="43"/>
    </row>
    <row r="5471" spans="3:4" ht="14.4" x14ac:dyDescent="0.3">
      <c r="C5471" s="43"/>
      <c r="D5471" s="43"/>
    </row>
    <row r="5472" spans="3:4" ht="14.4" x14ac:dyDescent="0.3">
      <c r="C5472" s="43"/>
      <c r="D5472" s="43"/>
    </row>
    <row r="5473" spans="3:4" ht="14.4" x14ac:dyDescent="0.3">
      <c r="C5473" s="43"/>
      <c r="D5473" s="43"/>
    </row>
    <row r="5474" spans="3:4" ht="14.4" x14ac:dyDescent="0.3">
      <c r="C5474" s="43"/>
      <c r="D5474" s="43"/>
    </row>
    <row r="5475" spans="3:4" ht="14.4" x14ac:dyDescent="0.3">
      <c r="C5475" s="43"/>
      <c r="D5475" s="43"/>
    </row>
    <row r="5476" spans="3:4" ht="14.4" x14ac:dyDescent="0.3">
      <c r="C5476" s="43"/>
      <c r="D5476" s="43"/>
    </row>
    <row r="5477" spans="3:4" ht="14.4" x14ac:dyDescent="0.3">
      <c r="C5477" s="43"/>
      <c r="D5477" s="43"/>
    </row>
    <row r="5478" spans="3:4" ht="14.4" x14ac:dyDescent="0.3">
      <c r="C5478" s="43"/>
      <c r="D5478" s="43"/>
    </row>
    <row r="5479" spans="3:4" ht="14.4" x14ac:dyDescent="0.3">
      <c r="C5479" s="43"/>
      <c r="D5479" s="43"/>
    </row>
    <row r="5480" spans="3:4" ht="14.4" x14ac:dyDescent="0.3">
      <c r="C5480" s="43"/>
      <c r="D5480" s="43"/>
    </row>
    <row r="5481" spans="3:4" ht="14.4" x14ac:dyDescent="0.3">
      <c r="C5481" s="43"/>
      <c r="D5481" s="43"/>
    </row>
    <row r="5482" spans="3:4" ht="14.4" x14ac:dyDescent="0.3">
      <c r="C5482" s="43"/>
      <c r="D5482" s="43"/>
    </row>
    <row r="5483" spans="3:4" ht="14.4" x14ac:dyDescent="0.3">
      <c r="C5483" s="43"/>
      <c r="D5483" s="43"/>
    </row>
    <row r="5484" spans="3:4" ht="14.4" x14ac:dyDescent="0.3">
      <c r="C5484" s="43"/>
      <c r="D5484" s="43"/>
    </row>
    <row r="5485" spans="3:4" ht="14.4" x14ac:dyDescent="0.3">
      <c r="C5485" s="43"/>
      <c r="D5485" s="43"/>
    </row>
    <row r="5486" spans="3:4" ht="14.4" x14ac:dyDescent="0.3">
      <c r="C5486" s="43"/>
      <c r="D5486" s="43"/>
    </row>
    <row r="5487" spans="3:4" ht="14.4" x14ac:dyDescent="0.3">
      <c r="C5487" s="43"/>
      <c r="D5487" s="43"/>
    </row>
    <row r="5488" spans="3:4" ht="14.4" x14ac:dyDescent="0.3">
      <c r="C5488" s="43"/>
      <c r="D5488" s="43"/>
    </row>
    <row r="5489" spans="3:4" ht="14.4" x14ac:dyDescent="0.3">
      <c r="C5489" s="43"/>
      <c r="D5489" s="43"/>
    </row>
    <row r="5490" spans="3:4" ht="14.4" x14ac:dyDescent="0.3">
      <c r="C5490" s="43"/>
      <c r="D5490" s="43"/>
    </row>
    <row r="5491" spans="3:4" ht="14.4" x14ac:dyDescent="0.3">
      <c r="C5491" s="43"/>
      <c r="D5491" s="43"/>
    </row>
    <row r="5492" spans="3:4" ht="14.4" x14ac:dyDescent="0.3">
      <c r="C5492" s="43"/>
      <c r="D5492" s="43"/>
    </row>
    <row r="5493" spans="3:4" ht="14.4" x14ac:dyDescent="0.3">
      <c r="C5493" s="43"/>
      <c r="D5493" s="43"/>
    </row>
    <row r="5494" spans="3:4" ht="14.4" x14ac:dyDescent="0.3">
      <c r="C5494" s="43"/>
      <c r="D5494" s="43"/>
    </row>
    <row r="5495" spans="3:4" ht="14.4" x14ac:dyDescent="0.3">
      <c r="C5495" s="43"/>
      <c r="D5495" s="43"/>
    </row>
    <row r="5496" spans="3:4" ht="14.4" x14ac:dyDescent="0.3">
      <c r="C5496" s="43"/>
      <c r="D5496" s="43"/>
    </row>
    <row r="5497" spans="3:4" ht="14.4" x14ac:dyDescent="0.3">
      <c r="C5497" s="43"/>
      <c r="D5497" s="43"/>
    </row>
    <row r="5498" spans="3:4" ht="14.4" x14ac:dyDescent="0.3">
      <c r="C5498" s="43"/>
      <c r="D5498" s="43"/>
    </row>
    <row r="5499" spans="3:4" ht="14.4" x14ac:dyDescent="0.3">
      <c r="C5499" s="43"/>
      <c r="D5499" s="43"/>
    </row>
    <row r="5500" spans="3:4" ht="14.4" x14ac:dyDescent="0.3">
      <c r="C5500" s="43"/>
      <c r="D5500" s="43"/>
    </row>
    <row r="5501" spans="3:4" ht="14.4" x14ac:dyDescent="0.3">
      <c r="C5501" s="43"/>
      <c r="D5501" s="43"/>
    </row>
    <row r="5502" spans="3:4" ht="14.4" x14ac:dyDescent="0.3">
      <c r="C5502" s="43"/>
      <c r="D5502" s="43"/>
    </row>
    <row r="5503" spans="3:4" ht="14.4" x14ac:dyDescent="0.3">
      <c r="C5503" s="43"/>
      <c r="D5503" s="43"/>
    </row>
    <row r="5504" spans="3:4" ht="14.4" x14ac:dyDescent="0.3">
      <c r="C5504" s="43"/>
      <c r="D5504" s="43"/>
    </row>
    <row r="5505" spans="3:4" ht="14.4" x14ac:dyDescent="0.3">
      <c r="C5505" s="43"/>
      <c r="D5505" s="43"/>
    </row>
    <row r="5506" spans="3:4" ht="14.4" x14ac:dyDescent="0.3">
      <c r="C5506" s="43"/>
      <c r="D5506" s="43"/>
    </row>
    <row r="5507" spans="3:4" ht="14.4" x14ac:dyDescent="0.3">
      <c r="C5507" s="43"/>
      <c r="D5507" s="43"/>
    </row>
    <row r="5508" spans="3:4" ht="14.4" x14ac:dyDescent="0.3">
      <c r="C5508" s="43"/>
      <c r="D5508" s="43"/>
    </row>
    <row r="5509" spans="3:4" ht="14.4" x14ac:dyDescent="0.3">
      <c r="C5509" s="43"/>
      <c r="D5509" s="43"/>
    </row>
    <row r="5510" spans="3:4" ht="14.4" x14ac:dyDescent="0.3">
      <c r="C5510" s="43"/>
      <c r="D5510" s="43"/>
    </row>
    <row r="5511" spans="3:4" ht="14.4" x14ac:dyDescent="0.3">
      <c r="C5511" s="43"/>
      <c r="D5511" s="43"/>
    </row>
    <row r="5512" spans="3:4" ht="14.4" x14ac:dyDescent="0.3">
      <c r="C5512" s="43"/>
      <c r="D5512" s="43"/>
    </row>
    <row r="5513" spans="3:4" ht="14.4" x14ac:dyDescent="0.3">
      <c r="C5513" s="43"/>
      <c r="D5513" s="43"/>
    </row>
    <row r="5514" spans="3:4" ht="14.4" x14ac:dyDescent="0.3">
      <c r="C5514" s="43"/>
      <c r="D5514" s="43"/>
    </row>
    <row r="5515" spans="3:4" ht="14.4" x14ac:dyDescent="0.3">
      <c r="C5515" s="43"/>
      <c r="D5515" s="43"/>
    </row>
    <row r="5516" spans="3:4" ht="14.4" x14ac:dyDescent="0.3">
      <c r="C5516" s="43"/>
      <c r="D5516" s="43"/>
    </row>
    <row r="5517" spans="3:4" ht="14.4" x14ac:dyDescent="0.3">
      <c r="C5517" s="43"/>
      <c r="D5517" s="43"/>
    </row>
    <row r="5518" spans="3:4" ht="14.4" x14ac:dyDescent="0.3">
      <c r="C5518" s="43"/>
      <c r="D5518" s="43"/>
    </row>
    <row r="5519" spans="3:4" ht="14.4" x14ac:dyDescent="0.3">
      <c r="C5519" s="43"/>
      <c r="D5519" s="43"/>
    </row>
    <row r="5520" spans="3:4" ht="14.4" x14ac:dyDescent="0.3">
      <c r="C5520" s="43"/>
      <c r="D5520" s="43"/>
    </row>
    <row r="5521" spans="3:4" ht="14.4" x14ac:dyDescent="0.3">
      <c r="C5521" s="43"/>
      <c r="D5521" s="43"/>
    </row>
    <row r="5522" spans="3:4" ht="14.4" x14ac:dyDescent="0.3">
      <c r="C5522" s="43"/>
      <c r="D5522" s="43"/>
    </row>
    <row r="5523" spans="3:4" ht="14.4" x14ac:dyDescent="0.3">
      <c r="C5523" s="43"/>
      <c r="D5523" s="43"/>
    </row>
    <row r="5524" spans="3:4" ht="14.4" x14ac:dyDescent="0.3">
      <c r="C5524" s="43"/>
      <c r="D5524" s="43"/>
    </row>
    <row r="5525" spans="3:4" ht="14.4" x14ac:dyDescent="0.3">
      <c r="C5525" s="43"/>
      <c r="D5525" s="43"/>
    </row>
    <row r="5526" spans="3:4" ht="14.4" x14ac:dyDescent="0.3">
      <c r="C5526" s="43"/>
      <c r="D5526" s="43"/>
    </row>
    <row r="5527" spans="3:4" ht="14.4" x14ac:dyDescent="0.3">
      <c r="C5527" s="43"/>
      <c r="D5527" s="43"/>
    </row>
    <row r="5528" spans="3:4" ht="14.4" x14ac:dyDescent="0.3">
      <c r="C5528" s="43"/>
      <c r="D5528" s="43"/>
    </row>
    <row r="5529" spans="3:4" ht="14.4" x14ac:dyDescent="0.3">
      <c r="C5529" s="43"/>
      <c r="D5529" s="43"/>
    </row>
    <row r="5530" spans="3:4" ht="14.4" x14ac:dyDescent="0.3">
      <c r="C5530" s="43"/>
      <c r="D5530" s="43"/>
    </row>
    <row r="5531" spans="3:4" ht="14.4" x14ac:dyDescent="0.3">
      <c r="C5531" s="43"/>
      <c r="D5531" s="43"/>
    </row>
    <row r="5532" spans="3:4" ht="14.4" x14ac:dyDescent="0.3">
      <c r="C5532" s="43"/>
      <c r="D5532" s="43"/>
    </row>
    <row r="5533" spans="3:4" ht="14.4" x14ac:dyDescent="0.3">
      <c r="C5533" s="43"/>
      <c r="D5533" s="43"/>
    </row>
    <row r="5534" spans="3:4" ht="14.4" x14ac:dyDescent="0.3">
      <c r="C5534" s="43"/>
      <c r="D5534" s="43"/>
    </row>
    <row r="5535" spans="3:4" ht="14.4" x14ac:dyDescent="0.3">
      <c r="C5535" s="43"/>
      <c r="D5535" s="43"/>
    </row>
    <row r="5536" spans="3:4" ht="14.4" x14ac:dyDescent="0.3">
      <c r="C5536" s="43"/>
      <c r="D5536" s="43"/>
    </row>
    <row r="5537" spans="3:4" ht="14.4" x14ac:dyDescent="0.3">
      <c r="C5537" s="43"/>
      <c r="D5537" s="43"/>
    </row>
    <row r="5538" spans="3:4" ht="14.4" x14ac:dyDescent="0.3">
      <c r="C5538" s="43"/>
      <c r="D5538" s="43"/>
    </row>
    <row r="5539" spans="3:4" ht="14.4" x14ac:dyDescent="0.3">
      <c r="C5539" s="43"/>
      <c r="D5539" s="43"/>
    </row>
    <row r="5540" spans="3:4" ht="14.4" x14ac:dyDescent="0.3">
      <c r="C5540" s="43"/>
      <c r="D5540" s="43"/>
    </row>
    <row r="5541" spans="3:4" ht="14.4" x14ac:dyDescent="0.3">
      <c r="C5541" s="43"/>
      <c r="D5541" s="43"/>
    </row>
    <row r="5542" spans="3:4" ht="14.4" x14ac:dyDescent="0.3">
      <c r="C5542" s="43"/>
      <c r="D5542" s="43"/>
    </row>
    <row r="5543" spans="3:4" ht="14.4" x14ac:dyDescent="0.3">
      <c r="C5543" s="43"/>
      <c r="D5543" s="43"/>
    </row>
    <row r="5544" spans="3:4" ht="14.4" x14ac:dyDescent="0.3">
      <c r="C5544" s="43"/>
      <c r="D5544" s="43"/>
    </row>
    <row r="5545" spans="3:4" ht="14.4" x14ac:dyDescent="0.3">
      <c r="C5545" s="43"/>
      <c r="D5545" s="43"/>
    </row>
    <row r="5546" spans="3:4" ht="14.4" x14ac:dyDescent="0.3">
      <c r="C5546" s="43"/>
      <c r="D5546" s="43"/>
    </row>
    <row r="5547" spans="3:4" ht="14.4" x14ac:dyDescent="0.3">
      <c r="C5547" s="43"/>
      <c r="D5547" s="43"/>
    </row>
    <row r="5548" spans="3:4" ht="14.4" x14ac:dyDescent="0.3">
      <c r="C5548" s="43"/>
      <c r="D5548" s="43"/>
    </row>
    <row r="5549" spans="3:4" ht="14.4" x14ac:dyDescent="0.3">
      <c r="C5549" s="43"/>
      <c r="D5549" s="43"/>
    </row>
    <row r="5550" spans="3:4" ht="14.4" x14ac:dyDescent="0.3">
      <c r="C5550" s="43"/>
      <c r="D5550" s="43"/>
    </row>
    <row r="5551" spans="3:4" ht="14.4" x14ac:dyDescent="0.3">
      <c r="C5551" s="43"/>
      <c r="D5551" s="43"/>
    </row>
    <row r="5552" spans="3:4" ht="14.4" x14ac:dyDescent="0.3">
      <c r="C5552" s="43"/>
      <c r="D5552" s="43"/>
    </row>
    <row r="5553" spans="3:4" ht="14.4" x14ac:dyDescent="0.3">
      <c r="C5553" s="43"/>
      <c r="D5553" s="43"/>
    </row>
    <row r="5554" spans="3:4" ht="14.4" x14ac:dyDescent="0.3">
      <c r="C5554" s="43"/>
      <c r="D5554" s="43"/>
    </row>
    <row r="5555" spans="3:4" ht="14.4" x14ac:dyDescent="0.3">
      <c r="C5555" s="43"/>
      <c r="D5555" s="43"/>
    </row>
    <row r="5556" spans="3:4" ht="14.4" x14ac:dyDescent="0.3">
      <c r="C5556" s="43"/>
      <c r="D5556" s="43"/>
    </row>
    <row r="5557" spans="3:4" ht="14.4" x14ac:dyDescent="0.3">
      <c r="C5557" s="43"/>
      <c r="D5557" s="43"/>
    </row>
    <row r="5558" spans="3:4" ht="14.4" x14ac:dyDescent="0.3">
      <c r="C5558" s="43"/>
      <c r="D5558" s="43"/>
    </row>
    <row r="5559" spans="3:4" ht="14.4" x14ac:dyDescent="0.3">
      <c r="C5559" s="43"/>
      <c r="D5559" s="43"/>
    </row>
    <row r="5560" spans="3:4" ht="14.4" x14ac:dyDescent="0.3">
      <c r="C5560" s="43"/>
      <c r="D5560" s="43"/>
    </row>
    <row r="5561" spans="3:4" ht="14.4" x14ac:dyDescent="0.3">
      <c r="C5561" s="43"/>
      <c r="D5561" s="43"/>
    </row>
    <row r="5562" spans="3:4" ht="14.4" x14ac:dyDescent="0.3">
      <c r="C5562" s="43"/>
      <c r="D5562" s="43"/>
    </row>
    <row r="5563" spans="3:4" ht="14.4" x14ac:dyDescent="0.3">
      <c r="C5563" s="43"/>
      <c r="D5563" s="43"/>
    </row>
    <row r="5564" spans="3:4" ht="14.4" x14ac:dyDescent="0.3">
      <c r="C5564" s="43"/>
      <c r="D5564" s="43"/>
    </row>
    <row r="5565" spans="3:4" ht="14.4" x14ac:dyDescent="0.3">
      <c r="C5565" s="43"/>
      <c r="D5565" s="43"/>
    </row>
    <row r="5566" spans="3:4" ht="14.4" x14ac:dyDescent="0.3">
      <c r="C5566" s="43"/>
      <c r="D5566" s="43"/>
    </row>
    <row r="5567" spans="3:4" ht="14.4" x14ac:dyDescent="0.3">
      <c r="C5567" s="43"/>
      <c r="D5567" s="43"/>
    </row>
    <row r="5568" spans="3:4" ht="14.4" x14ac:dyDescent="0.3">
      <c r="C5568" s="43"/>
      <c r="D5568" s="43"/>
    </row>
    <row r="5569" spans="3:4" ht="14.4" x14ac:dyDescent="0.3">
      <c r="C5569" s="43"/>
      <c r="D5569" s="43"/>
    </row>
    <row r="5570" spans="3:4" ht="14.4" x14ac:dyDescent="0.3">
      <c r="C5570" s="43"/>
      <c r="D5570" s="43"/>
    </row>
    <row r="5571" spans="3:4" ht="14.4" x14ac:dyDescent="0.3">
      <c r="C5571" s="43"/>
      <c r="D5571" s="43"/>
    </row>
    <row r="5572" spans="3:4" ht="14.4" x14ac:dyDescent="0.3">
      <c r="C5572" s="43"/>
      <c r="D5572" s="43"/>
    </row>
    <row r="5573" spans="3:4" ht="14.4" x14ac:dyDescent="0.3">
      <c r="C5573" s="43"/>
      <c r="D5573" s="43"/>
    </row>
    <row r="5574" spans="3:4" ht="14.4" x14ac:dyDescent="0.3">
      <c r="C5574" s="43"/>
      <c r="D5574" s="43"/>
    </row>
    <row r="5575" spans="3:4" ht="14.4" x14ac:dyDescent="0.3">
      <c r="C5575" s="43"/>
      <c r="D5575" s="43"/>
    </row>
    <row r="5576" spans="3:4" ht="14.4" x14ac:dyDescent="0.3">
      <c r="C5576" s="43"/>
      <c r="D5576" s="43"/>
    </row>
    <row r="5577" spans="3:4" ht="14.4" x14ac:dyDescent="0.3">
      <c r="C5577" s="43"/>
      <c r="D5577" s="43"/>
    </row>
    <row r="5578" spans="3:4" ht="14.4" x14ac:dyDescent="0.3">
      <c r="C5578" s="43"/>
      <c r="D5578" s="43"/>
    </row>
    <row r="5579" spans="3:4" ht="14.4" x14ac:dyDescent="0.3">
      <c r="C5579" s="43"/>
      <c r="D5579" s="43"/>
    </row>
    <row r="5580" spans="3:4" ht="14.4" x14ac:dyDescent="0.3">
      <c r="C5580" s="43"/>
      <c r="D5580" s="43"/>
    </row>
    <row r="5581" spans="3:4" ht="14.4" x14ac:dyDescent="0.3">
      <c r="C5581" s="43"/>
      <c r="D5581" s="43"/>
    </row>
    <row r="5582" spans="3:4" ht="14.4" x14ac:dyDescent="0.3">
      <c r="C5582" s="43"/>
      <c r="D5582" s="43"/>
    </row>
    <row r="5583" spans="3:4" ht="14.4" x14ac:dyDescent="0.3">
      <c r="C5583" s="43"/>
      <c r="D5583" s="43"/>
    </row>
    <row r="5584" spans="3:4" ht="14.4" x14ac:dyDescent="0.3">
      <c r="C5584" s="43"/>
      <c r="D5584" s="43"/>
    </row>
    <row r="5585" spans="3:4" ht="14.4" x14ac:dyDescent="0.3">
      <c r="C5585" s="43"/>
      <c r="D5585" s="43"/>
    </row>
    <row r="5586" spans="3:4" ht="14.4" x14ac:dyDescent="0.3">
      <c r="C5586" s="43"/>
      <c r="D5586" s="43"/>
    </row>
    <row r="5587" spans="3:4" ht="14.4" x14ac:dyDescent="0.3">
      <c r="C5587" s="43"/>
      <c r="D5587" s="43"/>
    </row>
    <row r="5588" spans="3:4" ht="14.4" x14ac:dyDescent="0.3">
      <c r="C5588" s="43"/>
      <c r="D5588" s="43"/>
    </row>
    <row r="5589" spans="3:4" ht="14.4" x14ac:dyDescent="0.3">
      <c r="C5589" s="43"/>
      <c r="D5589" s="43"/>
    </row>
    <row r="5590" spans="3:4" ht="14.4" x14ac:dyDescent="0.3">
      <c r="C5590" s="43"/>
      <c r="D5590" s="43"/>
    </row>
    <row r="5591" spans="3:4" ht="14.4" x14ac:dyDescent="0.3">
      <c r="C5591" s="43"/>
      <c r="D5591" s="43"/>
    </row>
    <row r="5592" spans="3:4" ht="14.4" x14ac:dyDescent="0.3">
      <c r="C5592" s="43"/>
      <c r="D5592" s="43"/>
    </row>
    <row r="5593" spans="3:4" ht="14.4" x14ac:dyDescent="0.3">
      <c r="C5593" s="43"/>
      <c r="D5593" s="43"/>
    </row>
    <row r="5594" spans="3:4" ht="14.4" x14ac:dyDescent="0.3">
      <c r="C5594" s="43"/>
      <c r="D5594" s="43"/>
    </row>
    <row r="5595" spans="3:4" ht="14.4" x14ac:dyDescent="0.3">
      <c r="C5595" s="43"/>
      <c r="D5595" s="43"/>
    </row>
    <row r="5596" spans="3:4" ht="14.4" x14ac:dyDescent="0.3">
      <c r="C5596" s="43"/>
      <c r="D5596" s="43"/>
    </row>
    <row r="5597" spans="3:4" ht="14.4" x14ac:dyDescent="0.3">
      <c r="C5597" s="43"/>
      <c r="D5597" s="43"/>
    </row>
    <row r="5598" spans="3:4" ht="14.4" x14ac:dyDescent="0.3">
      <c r="C5598" s="43"/>
      <c r="D5598" s="43"/>
    </row>
    <row r="5599" spans="3:4" ht="14.4" x14ac:dyDescent="0.3">
      <c r="C5599" s="43"/>
      <c r="D5599" s="43"/>
    </row>
    <row r="5600" spans="3:4" ht="14.4" x14ac:dyDescent="0.3">
      <c r="C5600" s="43"/>
      <c r="D5600" s="43"/>
    </row>
    <row r="5601" spans="3:4" ht="14.4" x14ac:dyDescent="0.3">
      <c r="C5601" s="43"/>
      <c r="D5601" s="43"/>
    </row>
    <row r="5602" spans="3:4" ht="14.4" x14ac:dyDescent="0.3">
      <c r="C5602" s="43"/>
      <c r="D5602" s="43"/>
    </row>
    <row r="5603" spans="3:4" ht="14.4" x14ac:dyDescent="0.3">
      <c r="C5603" s="43"/>
      <c r="D5603" s="43"/>
    </row>
    <row r="5604" spans="3:4" ht="14.4" x14ac:dyDescent="0.3">
      <c r="C5604" s="43"/>
      <c r="D5604" s="43"/>
    </row>
    <row r="5605" spans="3:4" ht="14.4" x14ac:dyDescent="0.3">
      <c r="C5605" s="43"/>
      <c r="D5605" s="43"/>
    </row>
    <row r="5606" spans="3:4" ht="14.4" x14ac:dyDescent="0.3">
      <c r="C5606" s="43"/>
      <c r="D5606" s="43"/>
    </row>
    <row r="5607" spans="3:4" ht="14.4" x14ac:dyDescent="0.3">
      <c r="C5607" s="43"/>
      <c r="D5607" s="43"/>
    </row>
    <row r="5608" spans="3:4" ht="14.4" x14ac:dyDescent="0.3">
      <c r="C5608" s="43"/>
      <c r="D5608" s="43"/>
    </row>
    <row r="5609" spans="3:4" ht="14.4" x14ac:dyDescent="0.3">
      <c r="C5609" s="43"/>
      <c r="D5609" s="43"/>
    </row>
    <row r="5610" spans="3:4" ht="14.4" x14ac:dyDescent="0.3">
      <c r="C5610" s="43"/>
      <c r="D5610" s="43"/>
    </row>
    <row r="5611" spans="3:4" ht="14.4" x14ac:dyDescent="0.3">
      <c r="C5611" s="43"/>
      <c r="D5611" s="43"/>
    </row>
    <row r="5612" spans="3:4" ht="14.4" x14ac:dyDescent="0.3">
      <c r="C5612" s="43"/>
      <c r="D5612" s="43"/>
    </row>
    <row r="5613" spans="3:4" ht="14.4" x14ac:dyDescent="0.3">
      <c r="C5613" s="43"/>
      <c r="D5613" s="43"/>
    </row>
    <row r="5614" spans="3:4" ht="14.4" x14ac:dyDescent="0.3">
      <c r="C5614" s="43"/>
      <c r="D5614" s="43"/>
    </row>
    <row r="5615" spans="3:4" ht="14.4" x14ac:dyDescent="0.3">
      <c r="C5615" s="43"/>
      <c r="D5615" s="43"/>
    </row>
    <row r="5616" spans="3:4" ht="14.4" x14ac:dyDescent="0.3">
      <c r="C5616" s="43"/>
      <c r="D5616" s="43"/>
    </row>
    <row r="5617" spans="3:4" ht="14.4" x14ac:dyDescent="0.3">
      <c r="C5617" s="43"/>
      <c r="D5617" s="43"/>
    </row>
    <row r="5618" spans="3:4" ht="14.4" x14ac:dyDescent="0.3">
      <c r="C5618" s="43"/>
      <c r="D5618" s="43"/>
    </row>
    <row r="5619" spans="3:4" ht="14.4" x14ac:dyDescent="0.3">
      <c r="C5619" s="43"/>
      <c r="D5619" s="43"/>
    </row>
    <row r="5620" spans="3:4" ht="14.4" x14ac:dyDescent="0.3">
      <c r="C5620" s="43"/>
      <c r="D5620" s="43"/>
    </row>
    <row r="5621" spans="3:4" ht="14.4" x14ac:dyDescent="0.3">
      <c r="C5621" s="43"/>
      <c r="D5621" s="43"/>
    </row>
    <row r="5622" spans="3:4" ht="14.4" x14ac:dyDescent="0.3">
      <c r="C5622" s="43"/>
      <c r="D5622" s="43"/>
    </row>
    <row r="5623" spans="3:4" ht="14.4" x14ac:dyDescent="0.3">
      <c r="C5623" s="43"/>
      <c r="D5623" s="43"/>
    </row>
    <row r="5624" spans="3:4" ht="14.4" x14ac:dyDescent="0.3">
      <c r="C5624" s="43"/>
      <c r="D5624" s="43"/>
    </row>
    <row r="5625" spans="3:4" ht="14.4" x14ac:dyDescent="0.3">
      <c r="C5625" s="43"/>
      <c r="D5625" s="43"/>
    </row>
    <row r="5626" spans="3:4" ht="14.4" x14ac:dyDescent="0.3">
      <c r="C5626" s="43"/>
      <c r="D5626" s="43"/>
    </row>
    <row r="5627" spans="3:4" ht="14.4" x14ac:dyDescent="0.3">
      <c r="C5627" s="43"/>
      <c r="D5627" s="43"/>
    </row>
    <row r="5628" spans="3:4" ht="14.4" x14ac:dyDescent="0.3">
      <c r="C5628" s="43"/>
      <c r="D5628" s="43"/>
    </row>
    <row r="5629" spans="3:4" ht="14.4" x14ac:dyDescent="0.3">
      <c r="C5629" s="43"/>
      <c r="D5629" s="43"/>
    </row>
    <row r="5630" spans="3:4" ht="14.4" x14ac:dyDescent="0.3">
      <c r="C5630" s="43"/>
      <c r="D5630" s="43"/>
    </row>
    <row r="5631" spans="3:4" ht="14.4" x14ac:dyDescent="0.3">
      <c r="C5631" s="43"/>
      <c r="D5631" s="43"/>
    </row>
    <row r="5632" spans="3:4" ht="14.4" x14ac:dyDescent="0.3">
      <c r="C5632" s="43"/>
      <c r="D5632" s="43"/>
    </row>
    <row r="5633" spans="3:4" ht="14.4" x14ac:dyDescent="0.3">
      <c r="C5633" s="43"/>
      <c r="D5633" s="43"/>
    </row>
    <row r="5634" spans="3:4" ht="14.4" x14ac:dyDescent="0.3">
      <c r="C5634" s="43"/>
      <c r="D5634" s="43"/>
    </row>
    <row r="5635" spans="3:4" ht="14.4" x14ac:dyDescent="0.3">
      <c r="C5635" s="43"/>
      <c r="D5635" s="43"/>
    </row>
    <row r="5636" spans="3:4" ht="14.4" x14ac:dyDescent="0.3">
      <c r="C5636" s="43"/>
      <c r="D5636" s="43"/>
    </row>
    <row r="5637" spans="3:4" ht="14.4" x14ac:dyDescent="0.3">
      <c r="C5637" s="43"/>
      <c r="D5637" s="43"/>
    </row>
    <row r="5638" spans="3:4" ht="14.4" x14ac:dyDescent="0.3">
      <c r="C5638" s="43"/>
      <c r="D5638" s="43"/>
    </row>
    <row r="5639" spans="3:4" ht="14.4" x14ac:dyDescent="0.3">
      <c r="C5639" s="43"/>
      <c r="D5639" s="43"/>
    </row>
    <row r="5640" spans="3:4" ht="14.4" x14ac:dyDescent="0.3">
      <c r="C5640" s="43"/>
      <c r="D5640" s="43"/>
    </row>
    <row r="5641" spans="3:4" ht="14.4" x14ac:dyDescent="0.3">
      <c r="C5641" s="43"/>
      <c r="D5641" s="43"/>
    </row>
    <row r="5642" spans="3:4" ht="14.4" x14ac:dyDescent="0.3">
      <c r="C5642" s="43"/>
      <c r="D5642" s="43"/>
    </row>
    <row r="5643" spans="3:4" ht="14.4" x14ac:dyDescent="0.3">
      <c r="C5643" s="43"/>
      <c r="D5643" s="43"/>
    </row>
    <row r="5644" spans="3:4" ht="14.4" x14ac:dyDescent="0.3">
      <c r="C5644" s="43"/>
      <c r="D5644" s="43"/>
    </row>
    <row r="5645" spans="3:4" ht="14.4" x14ac:dyDescent="0.3">
      <c r="C5645" s="43"/>
      <c r="D5645" s="43"/>
    </row>
    <row r="5646" spans="3:4" ht="14.4" x14ac:dyDescent="0.3">
      <c r="C5646" s="43"/>
      <c r="D5646" s="43"/>
    </row>
    <row r="5647" spans="3:4" ht="14.4" x14ac:dyDescent="0.3">
      <c r="C5647" s="43"/>
      <c r="D5647" s="43"/>
    </row>
    <row r="5648" spans="3:4" ht="14.4" x14ac:dyDescent="0.3">
      <c r="C5648" s="43"/>
      <c r="D5648" s="43"/>
    </row>
    <row r="5649" spans="3:4" ht="14.4" x14ac:dyDescent="0.3">
      <c r="C5649" s="43"/>
      <c r="D5649" s="43"/>
    </row>
    <row r="5650" spans="3:4" ht="14.4" x14ac:dyDescent="0.3">
      <c r="C5650" s="43"/>
      <c r="D5650" s="43"/>
    </row>
    <row r="5651" spans="3:4" ht="14.4" x14ac:dyDescent="0.3">
      <c r="C5651" s="43"/>
      <c r="D5651" s="43"/>
    </row>
    <row r="5652" spans="3:4" ht="14.4" x14ac:dyDescent="0.3">
      <c r="C5652" s="43"/>
      <c r="D5652" s="43"/>
    </row>
    <row r="5653" spans="3:4" ht="14.4" x14ac:dyDescent="0.3">
      <c r="C5653" s="43"/>
      <c r="D5653" s="43"/>
    </row>
    <row r="5654" spans="3:4" ht="14.4" x14ac:dyDescent="0.3">
      <c r="C5654" s="43"/>
      <c r="D5654" s="43"/>
    </row>
    <row r="5655" spans="3:4" ht="14.4" x14ac:dyDescent="0.3">
      <c r="C5655" s="43"/>
      <c r="D5655" s="43"/>
    </row>
    <row r="5656" spans="3:4" ht="14.4" x14ac:dyDescent="0.3">
      <c r="C5656" s="43"/>
      <c r="D5656" s="43"/>
    </row>
    <row r="5657" spans="3:4" ht="14.4" x14ac:dyDescent="0.3">
      <c r="C5657" s="43"/>
      <c r="D5657" s="43"/>
    </row>
    <row r="5658" spans="3:4" ht="14.4" x14ac:dyDescent="0.3">
      <c r="C5658" s="43"/>
      <c r="D5658" s="43"/>
    </row>
    <row r="5659" spans="3:4" ht="14.4" x14ac:dyDescent="0.3">
      <c r="C5659" s="43"/>
      <c r="D5659" s="43"/>
    </row>
    <row r="5660" spans="3:4" ht="14.4" x14ac:dyDescent="0.3">
      <c r="C5660" s="43"/>
      <c r="D5660" s="43"/>
    </row>
    <row r="5661" spans="3:4" ht="14.4" x14ac:dyDescent="0.3">
      <c r="C5661" s="43"/>
      <c r="D5661" s="43"/>
    </row>
    <row r="5662" spans="3:4" ht="14.4" x14ac:dyDescent="0.3">
      <c r="C5662" s="43"/>
      <c r="D5662" s="43"/>
    </row>
    <row r="5663" spans="3:4" ht="14.4" x14ac:dyDescent="0.3">
      <c r="C5663" s="43"/>
      <c r="D5663" s="43"/>
    </row>
    <row r="5664" spans="3:4" ht="14.4" x14ac:dyDescent="0.3">
      <c r="C5664" s="43"/>
      <c r="D5664" s="43"/>
    </row>
    <row r="5665" spans="3:4" ht="14.4" x14ac:dyDescent="0.3">
      <c r="C5665" s="43"/>
      <c r="D5665" s="43"/>
    </row>
    <row r="5666" spans="3:4" ht="14.4" x14ac:dyDescent="0.3">
      <c r="C5666" s="43"/>
      <c r="D5666" s="43"/>
    </row>
    <row r="5667" spans="3:4" ht="14.4" x14ac:dyDescent="0.3">
      <c r="C5667" s="43"/>
      <c r="D5667" s="43"/>
    </row>
    <row r="5668" spans="3:4" ht="14.4" x14ac:dyDescent="0.3">
      <c r="C5668" s="43"/>
      <c r="D5668" s="43"/>
    </row>
    <row r="5669" spans="3:4" ht="14.4" x14ac:dyDescent="0.3">
      <c r="C5669" s="43"/>
      <c r="D5669" s="43"/>
    </row>
    <row r="5670" spans="3:4" ht="14.4" x14ac:dyDescent="0.3">
      <c r="C5670" s="43"/>
      <c r="D5670" s="43"/>
    </row>
    <row r="5671" spans="3:4" ht="14.4" x14ac:dyDescent="0.3">
      <c r="C5671" s="43"/>
      <c r="D5671" s="43"/>
    </row>
    <row r="5672" spans="3:4" ht="14.4" x14ac:dyDescent="0.3">
      <c r="C5672" s="43"/>
      <c r="D5672" s="43"/>
    </row>
    <row r="5673" spans="3:4" ht="14.4" x14ac:dyDescent="0.3">
      <c r="C5673" s="43"/>
      <c r="D5673" s="43"/>
    </row>
    <row r="5674" spans="3:4" ht="14.4" x14ac:dyDescent="0.3">
      <c r="C5674" s="43"/>
      <c r="D5674" s="43"/>
    </row>
    <row r="5675" spans="3:4" ht="14.4" x14ac:dyDescent="0.3">
      <c r="C5675" s="43"/>
      <c r="D5675" s="43"/>
    </row>
    <row r="5676" spans="3:4" ht="14.4" x14ac:dyDescent="0.3">
      <c r="C5676" s="43"/>
      <c r="D5676" s="43"/>
    </row>
    <row r="5677" spans="3:4" ht="14.4" x14ac:dyDescent="0.3">
      <c r="C5677" s="43"/>
      <c r="D5677" s="43"/>
    </row>
    <row r="5678" spans="3:4" ht="14.4" x14ac:dyDescent="0.3">
      <c r="C5678" s="43"/>
      <c r="D5678" s="43"/>
    </row>
    <row r="5679" spans="3:4" ht="14.4" x14ac:dyDescent="0.3">
      <c r="C5679" s="43"/>
      <c r="D5679" s="43"/>
    </row>
    <row r="5680" spans="3:4" ht="14.4" x14ac:dyDescent="0.3">
      <c r="C5680" s="43"/>
      <c r="D5680" s="43"/>
    </row>
    <row r="5681" spans="3:4" ht="14.4" x14ac:dyDescent="0.3">
      <c r="C5681" s="43"/>
      <c r="D5681" s="43"/>
    </row>
    <row r="5682" spans="3:4" ht="14.4" x14ac:dyDescent="0.3">
      <c r="C5682" s="43"/>
      <c r="D5682" s="43"/>
    </row>
    <row r="5683" spans="3:4" ht="14.4" x14ac:dyDescent="0.3">
      <c r="C5683" s="43"/>
      <c r="D5683" s="43"/>
    </row>
    <row r="5684" spans="3:4" ht="14.4" x14ac:dyDescent="0.3">
      <c r="C5684" s="43"/>
      <c r="D5684" s="43"/>
    </row>
    <row r="5685" spans="3:4" ht="14.4" x14ac:dyDescent="0.3">
      <c r="C5685" s="43"/>
      <c r="D5685" s="43"/>
    </row>
    <row r="5686" spans="3:4" ht="14.4" x14ac:dyDescent="0.3">
      <c r="C5686" s="43"/>
      <c r="D5686" s="43"/>
    </row>
    <row r="5687" spans="3:4" ht="14.4" x14ac:dyDescent="0.3">
      <c r="C5687" s="43"/>
      <c r="D5687" s="43"/>
    </row>
    <row r="5688" spans="3:4" ht="14.4" x14ac:dyDescent="0.3">
      <c r="C5688" s="43"/>
      <c r="D5688" s="43"/>
    </row>
    <row r="5689" spans="3:4" ht="14.4" x14ac:dyDescent="0.3">
      <c r="C5689" s="43"/>
      <c r="D5689" s="43"/>
    </row>
    <row r="5690" spans="3:4" ht="14.4" x14ac:dyDescent="0.3">
      <c r="C5690" s="43"/>
      <c r="D5690" s="43"/>
    </row>
    <row r="5691" spans="3:4" ht="14.4" x14ac:dyDescent="0.3">
      <c r="C5691" s="43"/>
      <c r="D5691" s="43"/>
    </row>
    <row r="5692" spans="3:4" ht="14.4" x14ac:dyDescent="0.3">
      <c r="C5692" s="43"/>
      <c r="D5692" s="43"/>
    </row>
    <row r="5693" spans="3:4" ht="14.4" x14ac:dyDescent="0.3">
      <c r="C5693" s="43"/>
      <c r="D5693" s="43"/>
    </row>
    <row r="5694" spans="3:4" ht="14.4" x14ac:dyDescent="0.3">
      <c r="C5694" s="43"/>
      <c r="D5694" s="43"/>
    </row>
    <row r="5695" spans="3:4" ht="14.4" x14ac:dyDescent="0.3">
      <c r="C5695" s="43"/>
      <c r="D5695" s="43"/>
    </row>
    <row r="5696" spans="3:4" ht="14.4" x14ac:dyDescent="0.3">
      <c r="C5696" s="43"/>
      <c r="D5696" s="43"/>
    </row>
    <row r="5697" spans="3:4" ht="14.4" x14ac:dyDescent="0.3">
      <c r="C5697" s="43"/>
      <c r="D5697" s="43"/>
    </row>
    <row r="5698" spans="3:4" ht="14.4" x14ac:dyDescent="0.3">
      <c r="C5698" s="43"/>
      <c r="D5698" s="43"/>
    </row>
    <row r="5699" spans="3:4" ht="14.4" x14ac:dyDescent="0.3">
      <c r="C5699" s="43"/>
      <c r="D5699" s="43"/>
    </row>
    <row r="5700" spans="3:4" ht="14.4" x14ac:dyDescent="0.3">
      <c r="C5700" s="43"/>
      <c r="D5700" s="43"/>
    </row>
    <row r="5701" spans="3:4" ht="14.4" x14ac:dyDescent="0.3">
      <c r="C5701" s="43"/>
      <c r="D5701" s="43"/>
    </row>
    <row r="5702" spans="3:4" ht="14.4" x14ac:dyDescent="0.3">
      <c r="C5702" s="43"/>
      <c r="D5702" s="43"/>
    </row>
    <row r="5703" spans="3:4" ht="14.4" x14ac:dyDescent="0.3">
      <c r="C5703" s="43"/>
      <c r="D5703" s="43"/>
    </row>
    <row r="5704" spans="3:4" ht="14.4" x14ac:dyDescent="0.3">
      <c r="C5704" s="43"/>
      <c r="D5704" s="43"/>
    </row>
    <row r="5705" spans="3:4" ht="14.4" x14ac:dyDescent="0.3">
      <c r="C5705" s="43"/>
      <c r="D5705" s="43"/>
    </row>
    <row r="5706" spans="3:4" ht="14.4" x14ac:dyDescent="0.3">
      <c r="C5706" s="43"/>
      <c r="D5706" s="43"/>
    </row>
    <row r="5707" spans="3:4" ht="14.4" x14ac:dyDescent="0.3">
      <c r="C5707" s="43"/>
      <c r="D5707" s="43"/>
    </row>
    <row r="5708" spans="3:4" ht="14.4" x14ac:dyDescent="0.3">
      <c r="C5708" s="43"/>
      <c r="D5708" s="43"/>
    </row>
    <row r="5709" spans="3:4" ht="14.4" x14ac:dyDescent="0.3">
      <c r="C5709" s="43"/>
      <c r="D5709" s="43"/>
    </row>
    <row r="5710" spans="3:4" ht="14.4" x14ac:dyDescent="0.3">
      <c r="C5710" s="43"/>
      <c r="D5710" s="43"/>
    </row>
    <row r="5711" spans="3:4" ht="14.4" x14ac:dyDescent="0.3">
      <c r="C5711" s="43"/>
      <c r="D5711" s="43"/>
    </row>
    <row r="5712" spans="3:4" ht="14.4" x14ac:dyDescent="0.3">
      <c r="C5712" s="43"/>
      <c r="D5712" s="43"/>
    </row>
    <row r="5713" spans="3:4" ht="14.4" x14ac:dyDescent="0.3">
      <c r="C5713" s="43"/>
      <c r="D5713" s="43"/>
    </row>
    <row r="5714" spans="3:4" ht="14.4" x14ac:dyDescent="0.3">
      <c r="C5714" s="43"/>
      <c r="D5714" s="43"/>
    </row>
    <row r="5715" spans="3:4" ht="14.4" x14ac:dyDescent="0.3">
      <c r="C5715" s="43"/>
      <c r="D5715" s="43"/>
    </row>
    <row r="5716" spans="3:4" ht="14.4" x14ac:dyDescent="0.3">
      <c r="C5716" s="43"/>
      <c r="D5716" s="43"/>
    </row>
    <row r="5717" spans="3:4" ht="14.4" x14ac:dyDescent="0.3">
      <c r="C5717" s="43"/>
      <c r="D5717" s="43"/>
    </row>
    <row r="5718" spans="3:4" ht="14.4" x14ac:dyDescent="0.3">
      <c r="C5718" s="43"/>
      <c r="D5718" s="43"/>
    </row>
    <row r="5719" spans="3:4" ht="14.4" x14ac:dyDescent="0.3">
      <c r="C5719" s="43"/>
      <c r="D5719" s="43"/>
    </row>
    <row r="5720" spans="3:4" ht="14.4" x14ac:dyDescent="0.3">
      <c r="C5720" s="43"/>
      <c r="D5720" s="43"/>
    </row>
    <row r="5721" spans="3:4" ht="14.4" x14ac:dyDescent="0.3">
      <c r="C5721" s="43"/>
      <c r="D5721" s="43"/>
    </row>
    <row r="5722" spans="3:4" ht="14.4" x14ac:dyDescent="0.3">
      <c r="C5722" s="43"/>
      <c r="D5722" s="43"/>
    </row>
    <row r="5723" spans="3:4" ht="14.4" x14ac:dyDescent="0.3">
      <c r="C5723" s="43"/>
      <c r="D5723" s="43"/>
    </row>
    <row r="5724" spans="3:4" ht="14.4" x14ac:dyDescent="0.3">
      <c r="C5724" s="43"/>
      <c r="D5724" s="43"/>
    </row>
    <row r="5725" spans="3:4" ht="14.4" x14ac:dyDescent="0.3">
      <c r="C5725" s="43"/>
      <c r="D5725" s="43"/>
    </row>
    <row r="5726" spans="3:4" ht="14.4" x14ac:dyDescent="0.3">
      <c r="C5726" s="43"/>
      <c r="D5726" s="43"/>
    </row>
    <row r="5727" spans="3:4" ht="14.4" x14ac:dyDescent="0.3">
      <c r="C5727" s="43"/>
      <c r="D5727" s="43"/>
    </row>
    <row r="5728" spans="3:4" ht="14.4" x14ac:dyDescent="0.3">
      <c r="C5728" s="43"/>
      <c r="D5728" s="43"/>
    </row>
    <row r="5729" spans="3:4" ht="14.4" x14ac:dyDescent="0.3">
      <c r="C5729" s="43"/>
      <c r="D5729" s="43"/>
    </row>
    <row r="5730" spans="3:4" ht="14.4" x14ac:dyDescent="0.3">
      <c r="C5730" s="43"/>
      <c r="D5730" s="43"/>
    </row>
    <row r="5731" spans="3:4" ht="14.4" x14ac:dyDescent="0.3">
      <c r="C5731" s="43"/>
      <c r="D5731" s="43"/>
    </row>
    <row r="5732" spans="3:4" ht="14.4" x14ac:dyDescent="0.3">
      <c r="C5732" s="43"/>
      <c r="D5732" s="43"/>
    </row>
    <row r="5733" spans="3:4" ht="14.4" x14ac:dyDescent="0.3">
      <c r="C5733" s="43"/>
      <c r="D5733" s="43"/>
    </row>
    <row r="5734" spans="3:4" ht="14.4" x14ac:dyDescent="0.3">
      <c r="C5734" s="43"/>
      <c r="D5734" s="43"/>
    </row>
    <row r="5735" spans="3:4" ht="14.4" x14ac:dyDescent="0.3">
      <c r="C5735" s="43"/>
      <c r="D5735" s="43"/>
    </row>
    <row r="5736" spans="3:4" ht="14.4" x14ac:dyDescent="0.3">
      <c r="C5736" s="43"/>
      <c r="D5736" s="43"/>
    </row>
    <row r="5737" spans="3:4" ht="14.4" x14ac:dyDescent="0.3">
      <c r="C5737" s="43"/>
      <c r="D5737" s="43"/>
    </row>
    <row r="5738" spans="3:4" ht="14.4" x14ac:dyDescent="0.3">
      <c r="C5738" s="43"/>
      <c r="D5738" s="43"/>
    </row>
    <row r="5739" spans="3:4" ht="14.4" x14ac:dyDescent="0.3">
      <c r="C5739" s="43"/>
      <c r="D5739" s="43"/>
    </row>
    <row r="5740" spans="3:4" ht="14.4" x14ac:dyDescent="0.3">
      <c r="C5740" s="43"/>
      <c r="D5740" s="43"/>
    </row>
    <row r="5741" spans="3:4" ht="14.4" x14ac:dyDescent="0.3">
      <c r="C5741" s="43"/>
      <c r="D5741" s="43"/>
    </row>
    <row r="5742" spans="3:4" ht="14.4" x14ac:dyDescent="0.3">
      <c r="C5742" s="43"/>
      <c r="D5742" s="43"/>
    </row>
    <row r="5743" spans="3:4" ht="14.4" x14ac:dyDescent="0.3">
      <c r="C5743" s="43"/>
      <c r="D5743" s="43"/>
    </row>
    <row r="5744" spans="3:4" ht="14.4" x14ac:dyDescent="0.3">
      <c r="C5744" s="43"/>
      <c r="D5744" s="43"/>
    </row>
    <row r="5745" spans="3:4" ht="14.4" x14ac:dyDescent="0.3">
      <c r="C5745" s="43"/>
      <c r="D5745" s="43"/>
    </row>
    <row r="5746" spans="3:4" ht="14.4" x14ac:dyDescent="0.3">
      <c r="C5746" s="43"/>
      <c r="D5746" s="43"/>
    </row>
    <row r="5747" spans="3:4" ht="14.4" x14ac:dyDescent="0.3">
      <c r="C5747" s="43"/>
      <c r="D5747" s="43"/>
    </row>
    <row r="5748" spans="3:4" ht="14.4" x14ac:dyDescent="0.3">
      <c r="C5748" s="43"/>
      <c r="D5748" s="43"/>
    </row>
    <row r="5749" spans="3:4" ht="14.4" x14ac:dyDescent="0.3">
      <c r="C5749" s="43"/>
      <c r="D5749" s="43"/>
    </row>
    <row r="5750" spans="3:4" ht="14.4" x14ac:dyDescent="0.3">
      <c r="C5750" s="43"/>
      <c r="D5750" s="43"/>
    </row>
    <row r="5751" spans="3:4" ht="14.4" x14ac:dyDescent="0.3">
      <c r="C5751" s="43"/>
      <c r="D5751" s="43"/>
    </row>
    <row r="5752" spans="3:4" ht="14.4" x14ac:dyDescent="0.3">
      <c r="C5752" s="43"/>
      <c r="D5752" s="43"/>
    </row>
    <row r="5753" spans="3:4" ht="14.4" x14ac:dyDescent="0.3">
      <c r="C5753" s="43"/>
      <c r="D5753" s="43"/>
    </row>
    <row r="5754" spans="3:4" ht="14.4" x14ac:dyDescent="0.3">
      <c r="C5754" s="43"/>
      <c r="D5754" s="43"/>
    </row>
    <row r="5755" spans="3:4" ht="14.4" x14ac:dyDescent="0.3">
      <c r="C5755" s="43"/>
      <c r="D5755" s="43"/>
    </row>
    <row r="5756" spans="3:4" ht="14.4" x14ac:dyDescent="0.3">
      <c r="C5756" s="43"/>
      <c r="D5756" s="43"/>
    </row>
    <row r="5757" spans="3:4" ht="14.4" x14ac:dyDescent="0.3">
      <c r="C5757" s="43"/>
      <c r="D5757" s="43"/>
    </row>
    <row r="5758" spans="3:4" ht="14.4" x14ac:dyDescent="0.3">
      <c r="C5758" s="43"/>
      <c r="D5758" s="43"/>
    </row>
    <row r="5759" spans="3:4" ht="14.4" x14ac:dyDescent="0.3">
      <c r="C5759" s="43"/>
      <c r="D5759" s="43"/>
    </row>
    <row r="5760" spans="3:4" ht="14.4" x14ac:dyDescent="0.3">
      <c r="C5760" s="43"/>
      <c r="D5760" s="43"/>
    </row>
    <row r="5761" spans="3:4" ht="14.4" x14ac:dyDescent="0.3">
      <c r="C5761" s="43"/>
      <c r="D5761" s="43"/>
    </row>
    <row r="5762" spans="3:4" ht="14.4" x14ac:dyDescent="0.3">
      <c r="C5762" s="43"/>
      <c r="D5762" s="43"/>
    </row>
    <row r="5763" spans="3:4" ht="14.4" x14ac:dyDescent="0.3">
      <c r="C5763" s="43"/>
      <c r="D5763" s="43"/>
    </row>
    <row r="5764" spans="3:4" ht="14.4" x14ac:dyDescent="0.3">
      <c r="C5764" s="43"/>
      <c r="D5764" s="43"/>
    </row>
    <row r="5765" spans="3:4" ht="14.4" x14ac:dyDescent="0.3">
      <c r="C5765" s="43"/>
      <c r="D5765" s="43"/>
    </row>
    <row r="5766" spans="3:4" ht="14.4" x14ac:dyDescent="0.3">
      <c r="C5766" s="43"/>
      <c r="D5766" s="43"/>
    </row>
    <row r="5767" spans="3:4" ht="14.4" x14ac:dyDescent="0.3">
      <c r="C5767" s="43"/>
      <c r="D5767" s="43"/>
    </row>
    <row r="5768" spans="3:4" ht="14.4" x14ac:dyDescent="0.3">
      <c r="C5768" s="43"/>
      <c r="D5768" s="43"/>
    </row>
    <row r="5769" spans="3:4" ht="14.4" x14ac:dyDescent="0.3">
      <c r="C5769" s="43"/>
      <c r="D5769" s="43"/>
    </row>
    <row r="5770" spans="3:4" ht="14.4" x14ac:dyDescent="0.3">
      <c r="C5770" s="43"/>
      <c r="D5770" s="43"/>
    </row>
    <row r="5771" spans="3:4" ht="14.4" x14ac:dyDescent="0.3">
      <c r="C5771" s="43"/>
      <c r="D5771" s="43"/>
    </row>
    <row r="5772" spans="3:4" ht="14.4" x14ac:dyDescent="0.3">
      <c r="C5772" s="43"/>
      <c r="D5772" s="43"/>
    </row>
    <row r="5773" spans="3:4" ht="14.4" x14ac:dyDescent="0.3">
      <c r="C5773" s="43"/>
      <c r="D5773" s="43"/>
    </row>
    <row r="5774" spans="3:4" ht="14.4" x14ac:dyDescent="0.3">
      <c r="C5774" s="43"/>
      <c r="D5774" s="43"/>
    </row>
    <row r="5775" spans="3:4" ht="14.4" x14ac:dyDescent="0.3">
      <c r="C5775" s="43"/>
      <c r="D5775" s="43"/>
    </row>
    <row r="5776" spans="3:4" ht="14.4" x14ac:dyDescent="0.3">
      <c r="C5776" s="43"/>
      <c r="D5776" s="43"/>
    </row>
    <row r="5777" spans="3:4" ht="14.4" x14ac:dyDescent="0.3">
      <c r="C5777" s="43"/>
      <c r="D5777" s="43"/>
    </row>
    <row r="5778" spans="3:4" ht="14.4" x14ac:dyDescent="0.3">
      <c r="C5778" s="43"/>
      <c r="D5778" s="43"/>
    </row>
    <row r="5779" spans="3:4" ht="14.4" x14ac:dyDescent="0.3">
      <c r="C5779" s="43"/>
      <c r="D5779" s="43"/>
    </row>
    <row r="5780" spans="3:4" ht="14.4" x14ac:dyDescent="0.3">
      <c r="C5780" s="43"/>
      <c r="D5780" s="43"/>
    </row>
    <row r="5781" spans="3:4" ht="14.4" x14ac:dyDescent="0.3">
      <c r="C5781" s="43"/>
      <c r="D5781" s="43"/>
    </row>
    <row r="5782" spans="3:4" ht="14.4" x14ac:dyDescent="0.3">
      <c r="C5782" s="43"/>
      <c r="D5782" s="43"/>
    </row>
    <row r="5783" spans="3:4" ht="14.4" x14ac:dyDescent="0.3">
      <c r="C5783" s="43"/>
      <c r="D5783" s="43"/>
    </row>
    <row r="5784" spans="3:4" ht="14.4" x14ac:dyDescent="0.3">
      <c r="C5784" s="43"/>
      <c r="D5784" s="43"/>
    </row>
    <row r="5785" spans="3:4" ht="14.4" x14ac:dyDescent="0.3">
      <c r="C5785" s="43"/>
      <c r="D5785" s="43"/>
    </row>
    <row r="5786" spans="3:4" ht="14.4" x14ac:dyDescent="0.3">
      <c r="C5786" s="43"/>
      <c r="D5786" s="43"/>
    </row>
    <row r="5787" spans="3:4" ht="14.4" x14ac:dyDescent="0.3">
      <c r="C5787" s="43"/>
      <c r="D5787" s="43"/>
    </row>
    <row r="5788" spans="3:4" ht="14.4" x14ac:dyDescent="0.3">
      <c r="C5788" s="43"/>
      <c r="D5788" s="43"/>
    </row>
    <row r="5789" spans="3:4" ht="14.4" x14ac:dyDescent="0.3">
      <c r="C5789" s="43"/>
      <c r="D5789" s="43"/>
    </row>
    <row r="5790" spans="3:4" ht="14.4" x14ac:dyDescent="0.3">
      <c r="C5790" s="43"/>
      <c r="D5790" s="43"/>
    </row>
    <row r="5791" spans="3:4" ht="14.4" x14ac:dyDescent="0.3">
      <c r="C5791" s="43"/>
      <c r="D5791" s="43"/>
    </row>
    <row r="5792" spans="3:4" ht="14.4" x14ac:dyDescent="0.3">
      <c r="C5792" s="43"/>
      <c r="D5792" s="43"/>
    </row>
    <row r="5793" spans="3:4" ht="14.4" x14ac:dyDescent="0.3">
      <c r="C5793" s="43"/>
      <c r="D5793" s="43"/>
    </row>
    <row r="5794" spans="3:4" ht="14.4" x14ac:dyDescent="0.3">
      <c r="C5794" s="43"/>
      <c r="D5794" s="43"/>
    </row>
    <row r="5795" spans="3:4" ht="14.4" x14ac:dyDescent="0.3">
      <c r="C5795" s="43"/>
      <c r="D5795" s="43"/>
    </row>
    <row r="5796" spans="3:4" ht="14.4" x14ac:dyDescent="0.3">
      <c r="C5796" s="43"/>
      <c r="D5796" s="43"/>
    </row>
    <row r="5797" spans="3:4" ht="14.4" x14ac:dyDescent="0.3">
      <c r="C5797" s="43"/>
      <c r="D5797" s="43"/>
    </row>
    <row r="5798" spans="3:4" ht="14.4" x14ac:dyDescent="0.3">
      <c r="C5798" s="43"/>
      <c r="D5798" s="43"/>
    </row>
    <row r="5799" spans="3:4" ht="14.4" x14ac:dyDescent="0.3">
      <c r="C5799" s="43"/>
      <c r="D5799" s="43"/>
    </row>
    <row r="5800" spans="3:4" ht="14.4" x14ac:dyDescent="0.3">
      <c r="C5800" s="43"/>
      <c r="D5800" s="43"/>
    </row>
    <row r="5801" spans="3:4" ht="14.4" x14ac:dyDescent="0.3">
      <c r="C5801" s="43"/>
      <c r="D5801" s="43"/>
    </row>
    <row r="5802" spans="3:4" ht="14.4" x14ac:dyDescent="0.3">
      <c r="C5802" s="43"/>
      <c r="D5802" s="43"/>
    </row>
    <row r="5803" spans="3:4" ht="14.4" x14ac:dyDescent="0.3">
      <c r="C5803" s="43"/>
      <c r="D5803" s="43"/>
    </row>
    <row r="5804" spans="3:4" ht="14.4" x14ac:dyDescent="0.3">
      <c r="C5804" s="43"/>
      <c r="D5804" s="43"/>
    </row>
    <row r="5805" spans="3:4" ht="5.25" customHeight="1" x14ac:dyDescent="0.3">
      <c r="C5805" s="43"/>
      <c r="D5805" s="43"/>
    </row>
    <row r="5806" spans="3:4" ht="14.4" hidden="1" x14ac:dyDescent="0.3">
      <c r="C5806" s="43"/>
      <c r="D5806" s="43"/>
    </row>
    <row r="5807" spans="3:4" ht="14.4" hidden="1" x14ac:dyDescent="0.3">
      <c r="C5807" s="43"/>
      <c r="D5807" s="43"/>
    </row>
    <row r="5808" spans="3:4" ht="14.4" hidden="1" x14ac:dyDescent="0.3">
      <c r="C5808" s="43"/>
      <c r="D5808" s="43"/>
    </row>
    <row r="5809" spans="3:4" ht="14.4" x14ac:dyDescent="0.3">
      <c r="C5809" s="43"/>
      <c r="D5809" s="43"/>
    </row>
    <row r="5810" spans="3:4" ht="14.4" x14ac:dyDescent="0.3">
      <c r="C5810" s="43"/>
      <c r="D5810" s="43"/>
    </row>
    <row r="5811" spans="3:4" ht="14.4" x14ac:dyDescent="0.3">
      <c r="C5811" s="43"/>
      <c r="D5811" s="43"/>
    </row>
    <row r="5812" spans="3:4" ht="14.4" x14ac:dyDescent="0.3">
      <c r="C5812" s="43"/>
      <c r="D5812" s="43"/>
    </row>
    <row r="5813" spans="3:4" ht="14.4" x14ac:dyDescent="0.3">
      <c r="C5813" s="43"/>
      <c r="D5813" s="43"/>
    </row>
    <row r="5814" spans="3:4" ht="14.4" x14ac:dyDescent="0.3">
      <c r="C5814" s="43"/>
      <c r="D5814" s="43"/>
    </row>
    <row r="5815" spans="3:4" ht="14.4" x14ac:dyDescent="0.3">
      <c r="C5815" s="43"/>
      <c r="D5815" s="43"/>
    </row>
    <row r="5816" spans="3:4" ht="14.4" x14ac:dyDescent="0.3">
      <c r="C5816" s="43"/>
      <c r="D5816" s="43"/>
    </row>
    <row r="5817" spans="3:4" ht="14.4" x14ac:dyDescent="0.3">
      <c r="C5817" s="43"/>
      <c r="D5817" s="43"/>
    </row>
    <row r="5818" spans="3:4" ht="14.4" x14ac:dyDescent="0.3">
      <c r="C5818" s="43"/>
      <c r="D5818" s="43"/>
    </row>
    <row r="5819" spans="3:4" ht="14.4" x14ac:dyDescent="0.3">
      <c r="C5819" s="43"/>
      <c r="D5819" s="43"/>
    </row>
    <row r="5820" spans="3:4" ht="14.4" x14ac:dyDescent="0.3">
      <c r="C5820" s="43"/>
      <c r="D5820" s="43"/>
    </row>
    <row r="5821" spans="3:4" ht="14.4" x14ac:dyDescent="0.3">
      <c r="C5821" s="43"/>
      <c r="D5821" s="43"/>
    </row>
    <row r="5822" spans="3:4" ht="14.4" x14ac:dyDescent="0.3">
      <c r="C5822" s="43"/>
      <c r="D5822" s="43"/>
    </row>
    <row r="5823" spans="3:4" ht="14.4" x14ac:dyDescent="0.3">
      <c r="C5823" s="43"/>
      <c r="D5823" s="43"/>
    </row>
    <row r="5824" spans="3:4" ht="14.4" x14ac:dyDescent="0.3">
      <c r="C5824" s="43"/>
      <c r="D5824" s="43"/>
    </row>
    <row r="5825" spans="3:4" ht="14.4" x14ac:dyDescent="0.3">
      <c r="C5825" s="43"/>
      <c r="D5825" s="43"/>
    </row>
    <row r="5826" spans="3:4" ht="14.4" x14ac:dyDescent="0.3">
      <c r="C5826" s="43"/>
      <c r="D5826" s="43"/>
    </row>
    <row r="5827" spans="3:4" ht="14.4" x14ac:dyDescent="0.3">
      <c r="C5827" s="43"/>
      <c r="D5827" s="43"/>
    </row>
    <row r="5828" spans="3:4" ht="14.4" x14ac:dyDescent="0.3">
      <c r="C5828" s="43"/>
      <c r="D5828" s="43"/>
    </row>
    <row r="5829" spans="3:4" ht="14.4" x14ac:dyDescent="0.3">
      <c r="C5829" s="43"/>
      <c r="D5829" s="43"/>
    </row>
    <row r="5830" spans="3:4" ht="14.4" x14ac:dyDescent="0.3">
      <c r="C5830" s="43"/>
      <c r="D5830" s="43"/>
    </row>
    <row r="5831" spans="3:4" ht="14.4" x14ac:dyDescent="0.3">
      <c r="C5831" s="43"/>
      <c r="D5831" s="43"/>
    </row>
    <row r="5832" spans="3:4" ht="14.4" x14ac:dyDescent="0.3">
      <c r="C5832" s="43"/>
      <c r="D5832" s="43"/>
    </row>
    <row r="5833" spans="3:4" ht="14.4" x14ac:dyDescent="0.3">
      <c r="C5833" s="43"/>
      <c r="D5833" s="43"/>
    </row>
    <row r="5834" spans="3:4" ht="14.4" x14ac:dyDescent="0.3">
      <c r="C5834" s="43"/>
      <c r="D5834" s="43"/>
    </row>
    <row r="5835" spans="3:4" ht="14.4" x14ac:dyDescent="0.3">
      <c r="C5835" s="43"/>
      <c r="D5835" s="43"/>
    </row>
    <row r="5836" spans="3:4" ht="14.4" x14ac:dyDescent="0.3">
      <c r="C5836" s="43"/>
      <c r="D5836" s="43"/>
    </row>
    <row r="5837" spans="3:4" ht="14.4" x14ac:dyDescent="0.3">
      <c r="C5837" s="43"/>
      <c r="D5837" s="43"/>
    </row>
    <row r="5838" spans="3:4" ht="14.4" x14ac:dyDescent="0.3">
      <c r="C5838" s="43"/>
      <c r="D5838" s="43"/>
    </row>
    <row r="5839" spans="3:4" ht="14.4" x14ac:dyDescent="0.3">
      <c r="C5839" s="43"/>
      <c r="D5839" s="43"/>
    </row>
    <row r="5840" spans="3:4" ht="14.4" x14ac:dyDescent="0.3">
      <c r="C5840" s="43"/>
      <c r="D5840" s="43"/>
    </row>
    <row r="5841" spans="3:4" ht="14.4" x14ac:dyDescent="0.3">
      <c r="C5841" s="43"/>
      <c r="D5841" s="43"/>
    </row>
    <row r="5842" spans="3:4" ht="14.4" x14ac:dyDescent="0.3">
      <c r="C5842" s="43"/>
      <c r="D5842" s="43"/>
    </row>
    <row r="5843" spans="3:4" ht="14.4" x14ac:dyDescent="0.3">
      <c r="C5843" s="43"/>
      <c r="D5843" s="43"/>
    </row>
    <row r="5844" spans="3:4" ht="14.4" x14ac:dyDescent="0.3">
      <c r="C5844" s="43"/>
      <c r="D5844" s="43"/>
    </row>
    <row r="5845" spans="3:4" ht="14.4" x14ac:dyDescent="0.3">
      <c r="C5845" s="43"/>
      <c r="D5845" s="43"/>
    </row>
    <row r="5846" spans="3:4" ht="14.4" x14ac:dyDescent="0.3">
      <c r="C5846" s="43"/>
      <c r="D5846" s="43"/>
    </row>
    <row r="5847" spans="3:4" ht="14.4" x14ac:dyDescent="0.3">
      <c r="C5847" s="43"/>
      <c r="D5847" s="43"/>
    </row>
    <row r="5848" spans="3:4" ht="14.4" x14ac:dyDescent="0.3">
      <c r="C5848" s="43"/>
      <c r="D5848" s="43"/>
    </row>
    <row r="5849" spans="3:4" ht="14.4" x14ac:dyDescent="0.3">
      <c r="C5849" s="43"/>
      <c r="D5849" s="43"/>
    </row>
    <row r="5850" spans="3:4" ht="14.4" x14ac:dyDescent="0.3">
      <c r="C5850" s="43"/>
      <c r="D5850" s="43"/>
    </row>
    <row r="5851" spans="3:4" ht="14.4" x14ac:dyDescent="0.3">
      <c r="C5851" s="43"/>
      <c r="D5851" s="43"/>
    </row>
    <row r="5852" spans="3:4" ht="14.4" x14ac:dyDescent="0.3">
      <c r="C5852" s="43"/>
      <c r="D5852" s="43"/>
    </row>
    <row r="5853" spans="3:4" ht="14.4" x14ac:dyDescent="0.3">
      <c r="C5853" s="43"/>
      <c r="D5853" s="43"/>
    </row>
    <row r="5854" spans="3:4" ht="14.4" x14ac:dyDescent="0.3">
      <c r="C5854" s="43"/>
      <c r="D5854" s="43"/>
    </row>
    <row r="5855" spans="3:4" ht="14.4" x14ac:dyDescent="0.3">
      <c r="C5855" s="43"/>
      <c r="D5855" s="43"/>
    </row>
    <row r="5856" spans="3:4" ht="14.4" x14ac:dyDescent="0.3">
      <c r="C5856" s="43"/>
      <c r="D5856" s="43"/>
    </row>
    <row r="5857" spans="3:4" ht="14.4" x14ac:dyDescent="0.3">
      <c r="C5857" s="43"/>
      <c r="D5857" s="43"/>
    </row>
    <row r="5858" spans="3:4" ht="14.4" x14ac:dyDescent="0.3">
      <c r="C5858" s="43"/>
      <c r="D5858" s="43"/>
    </row>
    <row r="5859" spans="3:4" ht="14.4" x14ac:dyDescent="0.3">
      <c r="C5859" s="43"/>
      <c r="D5859" s="43"/>
    </row>
    <row r="5860" spans="3:4" ht="14.4" x14ac:dyDescent="0.3">
      <c r="C5860" s="43"/>
      <c r="D5860" s="43"/>
    </row>
    <row r="5861" spans="3:4" ht="14.4" x14ac:dyDescent="0.3">
      <c r="C5861" s="43"/>
      <c r="D5861" s="43"/>
    </row>
    <row r="5862" spans="3:4" ht="14.4" x14ac:dyDescent="0.3">
      <c r="C5862" s="43"/>
      <c r="D5862" s="43"/>
    </row>
    <row r="5863" spans="3:4" ht="14.4" x14ac:dyDescent="0.3">
      <c r="C5863" s="43"/>
      <c r="D5863" s="43"/>
    </row>
    <row r="5864" spans="3:4" ht="14.4" x14ac:dyDescent="0.3">
      <c r="C5864" s="43"/>
      <c r="D5864" s="43"/>
    </row>
    <row r="5865" spans="3:4" ht="14.4" x14ac:dyDescent="0.3">
      <c r="C5865" s="43"/>
      <c r="D5865" s="43"/>
    </row>
    <row r="5866" spans="3:4" ht="14.4" x14ac:dyDescent="0.3">
      <c r="C5866" s="43"/>
      <c r="D5866" s="43"/>
    </row>
    <row r="5867" spans="3:4" ht="14.4" x14ac:dyDescent="0.3">
      <c r="C5867" s="43"/>
      <c r="D5867" s="43"/>
    </row>
    <row r="5868" spans="3:4" ht="14.4" x14ac:dyDescent="0.3">
      <c r="C5868" s="43"/>
      <c r="D5868" s="43"/>
    </row>
    <row r="5869" spans="3:4" ht="14.4" x14ac:dyDescent="0.3">
      <c r="C5869" s="43"/>
      <c r="D5869" s="43"/>
    </row>
    <row r="5870" spans="3:4" ht="14.4" x14ac:dyDescent="0.3">
      <c r="C5870" s="43"/>
      <c r="D5870" s="43"/>
    </row>
    <row r="5871" spans="3:4" ht="14.4" x14ac:dyDescent="0.3">
      <c r="C5871" s="43"/>
      <c r="D5871" s="43"/>
    </row>
    <row r="5872" spans="3:4" ht="14.4" x14ac:dyDescent="0.3">
      <c r="C5872" s="43"/>
      <c r="D5872" s="43"/>
    </row>
    <row r="5873" spans="3:4" ht="14.4" x14ac:dyDescent="0.3">
      <c r="C5873" s="43"/>
      <c r="D5873" s="43"/>
    </row>
    <row r="5874" spans="3:4" ht="14.4" x14ac:dyDescent="0.3">
      <c r="C5874" s="43"/>
      <c r="D5874" s="43"/>
    </row>
    <row r="5875" spans="3:4" ht="14.4" x14ac:dyDescent="0.3">
      <c r="C5875" s="43"/>
      <c r="D5875" s="43"/>
    </row>
    <row r="5876" spans="3:4" ht="14.4" x14ac:dyDescent="0.3">
      <c r="C5876" s="43"/>
      <c r="D5876" s="43"/>
    </row>
    <row r="5877" spans="3:4" ht="14.4" x14ac:dyDescent="0.3">
      <c r="C5877" s="43"/>
      <c r="D5877" s="43"/>
    </row>
    <row r="5878" spans="3:4" ht="14.4" x14ac:dyDescent="0.3">
      <c r="C5878" s="43"/>
      <c r="D5878" s="43"/>
    </row>
    <row r="5879" spans="3:4" ht="14.4" x14ac:dyDescent="0.3">
      <c r="C5879" s="43"/>
      <c r="D5879" s="43"/>
    </row>
    <row r="5880" spans="3:4" ht="14.4" x14ac:dyDescent="0.3">
      <c r="C5880" s="43"/>
      <c r="D5880" s="43"/>
    </row>
    <row r="5881" spans="3:4" ht="14.4" x14ac:dyDescent="0.3">
      <c r="C5881" s="43"/>
      <c r="D5881" s="43"/>
    </row>
    <row r="5882" spans="3:4" ht="14.4" x14ac:dyDescent="0.3">
      <c r="C5882" s="43"/>
      <c r="D5882" s="43"/>
    </row>
    <row r="5883" spans="3:4" ht="14.4" x14ac:dyDescent="0.3">
      <c r="C5883" s="43"/>
      <c r="D5883" s="43"/>
    </row>
    <row r="5884" spans="3:4" ht="14.4" x14ac:dyDescent="0.3">
      <c r="C5884" s="43"/>
      <c r="D5884" s="43"/>
    </row>
    <row r="5885" spans="3:4" ht="14.4" x14ac:dyDescent="0.3">
      <c r="C5885" s="43"/>
      <c r="D5885" s="43"/>
    </row>
    <row r="5886" spans="3:4" ht="14.4" x14ac:dyDescent="0.3">
      <c r="C5886" s="43"/>
      <c r="D5886" s="43"/>
    </row>
    <row r="5887" spans="3:4" ht="14.4" x14ac:dyDescent="0.3">
      <c r="C5887" s="43"/>
      <c r="D5887" s="43"/>
    </row>
    <row r="5888" spans="3:4" ht="14.4" x14ac:dyDescent="0.3">
      <c r="C5888" s="43"/>
      <c r="D5888" s="43"/>
    </row>
    <row r="5889" spans="3:4" ht="14.4" x14ac:dyDescent="0.3">
      <c r="C5889" s="43"/>
      <c r="D5889" s="43"/>
    </row>
    <row r="5890" spans="3:4" ht="14.4" x14ac:dyDescent="0.3">
      <c r="C5890" s="43"/>
      <c r="D5890" s="43"/>
    </row>
    <row r="5891" spans="3:4" ht="14.4" x14ac:dyDescent="0.3">
      <c r="C5891" s="43"/>
      <c r="D5891" s="43"/>
    </row>
    <row r="5892" spans="3:4" ht="14.4" x14ac:dyDescent="0.3">
      <c r="C5892" s="43"/>
      <c r="D5892" s="43"/>
    </row>
    <row r="5893" spans="3:4" ht="14.4" x14ac:dyDescent="0.3">
      <c r="C5893" s="43"/>
      <c r="D5893" s="43"/>
    </row>
    <row r="5894" spans="3:4" ht="14.4" x14ac:dyDescent="0.3">
      <c r="C5894" s="43"/>
      <c r="D5894" s="43"/>
    </row>
    <row r="5895" spans="3:4" ht="14.4" x14ac:dyDescent="0.3">
      <c r="C5895" s="43"/>
      <c r="D5895" s="43"/>
    </row>
    <row r="5896" spans="3:4" ht="14.4" x14ac:dyDescent="0.3">
      <c r="C5896" s="43"/>
      <c r="D5896" s="43"/>
    </row>
    <row r="5897" spans="3:4" ht="14.4" x14ac:dyDescent="0.3">
      <c r="C5897" s="43"/>
      <c r="D5897" s="43"/>
    </row>
    <row r="5898" spans="3:4" ht="14.4" x14ac:dyDescent="0.3">
      <c r="C5898" s="43"/>
      <c r="D5898" s="43"/>
    </row>
    <row r="5899" spans="3:4" ht="14.4" x14ac:dyDescent="0.3">
      <c r="C5899" s="43"/>
      <c r="D5899" s="43"/>
    </row>
    <row r="5900" spans="3:4" ht="14.4" x14ac:dyDescent="0.3">
      <c r="C5900" s="43"/>
      <c r="D5900" s="43"/>
    </row>
    <row r="5901" spans="3:4" ht="14.4" x14ac:dyDescent="0.3">
      <c r="C5901" s="43"/>
      <c r="D5901" s="43"/>
    </row>
    <row r="5902" spans="3:4" ht="14.4" x14ac:dyDescent="0.3">
      <c r="C5902" s="43"/>
      <c r="D5902" s="43"/>
    </row>
    <row r="5903" spans="3:4" ht="14.4" x14ac:dyDescent="0.3">
      <c r="C5903" s="43"/>
      <c r="D5903" s="43"/>
    </row>
    <row r="5904" spans="3:4" ht="14.4" x14ac:dyDescent="0.3">
      <c r="C5904" s="43"/>
      <c r="D5904" s="43"/>
    </row>
    <row r="5905" spans="3:4" ht="14.4" x14ac:dyDescent="0.3">
      <c r="C5905" s="43"/>
      <c r="D5905" s="43"/>
    </row>
    <row r="5906" spans="3:4" ht="14.4" x14ac:dyDescent="0.3">
      <c r="C5906" s="43"/>
      <c r="D5906" s="43"/>
    </row>
    <row r="5907" spans="3:4" ht="14.4" x14ac:dyDescent="0.3">
      <c r="C5907" s="43"/>
      <c r="D5907" s="43"/>
    </row>
    <row r="5908" spans="3:4" ht="14.4" x14ac:dyDescent="0.3">
      <c r="C5908" s="43"/>
      <c r="D5908" s="43"/>
    </row>
    <row r="5909" spans="3:4" ht="14.4" x14ac:dyDescent="0.3">
      <c r="C5909" s="43"/>
      <c r="D5909" s="43"/>
    </row>
    <row r="5910" spans="3:4" ht="14.4" x14ac:dyDescent="0.3">
      <c r="C5910" s="43"/>
      <c r="D5910" s="43"/>
    </row>
    <row r="5911" spans="3:4" ht="14.4" x14ac:dyDescent="0.3">
      <c r="C5911" s="43"/>
      <c r="D5911" s="43"/>
    </row>
    <row r="5912" spans="3:4" ht="14.4" x14ac:dyDescent="0.3">
      <c r="C5912" s="43"/>
      <c r="D5912" s="43"/>
    </row>
    <row r="5913" spans="3:4" ht="14.4" x14ac:dyDescent="0.3">
      <c r="C5913" s="43"/>
      <c r="D5913" s="43"/>
    </row>
    <row r="5914" spans="3:4" ht="14.4" x14ac:dyDescent="0.3">
      <c r="C5914" s="43"/>
      <c r="D5914" s="43"/>
    </row>
    <row r="5915" spans="3:4" ht="14.4" x14ac:dyDescent="0.3">
      <c r="C5915" s="43"/>
      <c r="D5915" s="43"/>
    </row>
    <row r="5916" spans="3:4" ht="14.4" x14ac:dyDescent="0.3">
      <c r="C5916" s="43"/>
      <c r="D5916" s="43"/>
    </row>
    <row r="5917" spans="3:4" ht="14.4" x14ac:dyDescent="0.3">
      <c r="C5917" s="43"/>
      <c r="D5917" s="43"/>
    </row>
    <row r="5918" spans="3:4" ht="14.4" x14ac:dyDescent="0.3">
      <c r="C5918" s="43"/>
      <c r="D5918" s="43"/>
    </row>
    <row r="5919" spans="3:4" ht="14.4" x14ac:dyDescent="0.3">
      <c r="C5919" s="43"/>
      <c r="D5919" s="43"/>
    </row>
    <row r="5920" spans="3:4" ht="14.4" x14ac:dyDescent="0.3">
      <c r="C5920" s="43"/>
      <c r="D5920" s="43"/>
    </row>
    <row r="5921" spans="3:4" ht="14.4" x14ac:dyDescent="0.3">
      <c r="C5921" s="43"/>
      <c r="D5921" s="43"/>
    </row>
    <row r="5922" spans="3:4" ht="14.4" x14ac:dyDescent="0.3">
      <c r="C5922" s="43"/>
      <c r="D5922" s="43"/>
    </row>
    <row r="5923" spans="3:4" ht="14.4" x14ac:dyDescent="0.3">
      <c r="C5923" s="43"/>
      <c r="D5923" s="43"/>
    </row>
    <row r="5924" spans="3:4" ht="14.4" x14ac:dyDescent="0.3">
      <c r="C5924" s="43"/>
      <c r="D5924" s="43"/>
    </row>
    <row r="5925" spans="3:4" ht="14.4" x14ac:dyDescent="0.3">
      <c r="C5925" s="43"/>
      <c r="D5925" s="43"/>
    </row>
    <row r="5926" spans="3:4" ht="14.4" x14ac:dyDescent="0.3">
      <c r="C5926" s="43"/>
      <c r="D5926" s="43"/>
    </row>
    <row r="5927" spans="3:4" ht="14.4" x14ac:dyDescent="0.3">
      <c r="C5927" s="43"/>
      <c r="D5927" s="43"/>
    </row>
    <row r="5928" spans="3:4" ht="14.4" x14ac:dyDescent="0.3">
      <c r="C5928" s="43"/>
      <c r="D5928" s="43"/>
    </row>
    <row r="5929" spans="3:4" ht="14.4" x14ac:dyDescent="0.3">
      <c r="C5929" s="43"/>
      <c r="D5929" s="43"/>
    </row>
    <row r="5930" spans="3:4" ht="14.4" x14ac:dyDescent="0.3">
      <c r="C5930" s="43"/>
      <c r="D5930" s="43"/>
    </row>
    <row r="5931" spans="3:4" ht="14.4" x14ac:dyDescent="0.3">
      <c r="C5931" s="43"/>
      <c r="D5931" s="43"/>
    </row>
    <row r="5932" spans="3:4" ht="14.4" x14ac:dyDescent="0.3">
      <c r="C5932" s="43"/>
      <c r="D5932" s="43"/>
    </row>
    <row r="5933" spans="3:4" ht="14.4" x14ac:dyDescent="0.3">
      <c r="C5933" s="43"/>
      <c r="D5933" s="43"/>
    </row>
    <row r="5934" spans="3:4" ht="14.4" x14ac:dyDescent="0.3">
      <c r="C5934" s="43"/>
      <c r="D5934" s="43"/>
    </row>
    <row r="5935" spans="3:4" ht="14.4" x14ac:dyDescent="0.3">
      <c r="C5935" s="43"/>
      <c r="D5935" s="43"/>
    </row>
    <row r="5936" spans="3:4" ht="14.4" x14ac:dyDescent="0.3">
      <c r="C5936" s="43"/>
      <c r="D5936" s="43"/>
    </row>
    <row r="5937" spans="3:4" ht="14.4" x14ac:dyDescent="0.3">
      <c r="C5937" s="43"/>
      <c r="D5937" s="43"/>
    </row>
    <row r="5938" spans="3:4" ht="14.4" x14ac:dyDescent="0.3">
      <c r="C5938" s="43"/>
      <c r="D5938" s="43"/>
    </row>
    <row r="5939" spans="3:4" ht="14.4" x14ac:dyDescent="0.3">
      <c r="C5939" s="43"/>
      <c r="D5939" s="43"/>
    </row>
    <row r="5940" spans="3:4" ht="14.4" x14ac:dyDescent="0.3">
      <c r="C5940" s="43"/>
      <c r="D5940" s="43"/>
    </row>
    <row r="5941" spans="3:4" ht="14.4" x14ac:dyDescent="0.3">
      <c r="C5941" s="43"/>
      <c r="D5941" s="43"/>
    </row>
    <row r="5942" spans="3:4" ht="14.4" x14ac:dyDescent="0.3">
      <c r="C5942" s="43"/>
      <c r="D5942" s="43"/>
    </row>
    <row r="5943" spans="3:4" ht="14.4" x14ac:dyDescent="0.3">
      <c r="C5943" s="43"/>
      <c r="D5943" s="43"/>
    </row>
    <row r="5944" spans="3:4" ht="14.4" x14ac:dyDescent="0.3">
      <c r="C5944" s="43"/>
      <c r="D5944" s="43"/>
    </row>
    <row r="5945" spans="3:4" ht="14.4" x14ac:dyDescent="0.3">
      <c r="C5945" s="43"/>
      <c r="D5945" s="43"/>
    </row>
    <row r="5946" spans="3:4" ht="14.4" x14ac:dyDescent="0.3">
      <c r="C5946" s="43"/>
      <c r="D5946" s="43"/>
    </row>
    <row r="5947" spans="3:4" ht="14.4" x14ac:dyDescent="0.3">
      <c r="C5947" s="43"/>
      <c r="D5947" s="43"/>
    </row>
    <row r="5948" spans="3:4" ht="14.4" x14ac:dyDescent="0.3">
      <c r="C5948" s="43"/>
      <c r="D5948" s="43"/>
    </row>
    <row r="5949" spans="3:4" ht="14.4" x14ac:dyDescent="0.3">
      <c r="C5949" s="43"/>
      <c r="D5949" s="43"/>
    </row>
    <row r="5950" spans="3:4" ht="14.4" x14ac:dyDescent="0.3">
      <c r="C5950" s="43"/>
      <c r="D5950" s="43"/>
    </row>
    <row r="5951" spans="3:4" ht="14.4" x14ac:dyDescent="0.3">
      <c r="C5951" s="43"/>
      <c r="D5951" s="43"/>
    </row>
    <row r="5952" spans="3:4" ht="14.4" x14ac:dyDescent="0.3">
      <c r="C5952" s="43"/>
      <c r="D5952" s="43"/>
    </row>
    <row r="5953" spans="3:4" ht="14.4" x14ac:dyDescent="0.3">
      <c r="C5953" s="43"/>
      <c r="D5953" s="43"/>
    </row>
    <row r="5954" spans="3:4" ht="14.4" x14ac:dyDescent="0.3">
      <c r="C5954" s="43"/>
      <c r="D5954" s="43"/>
    </row>
    <row r="5955" spans="3:4" ht="14.4" x14ac:dyDescent="0.3">
      <c r="C5955" s="43"/>
      <c r="D5955" s="43"/>
    </row>
    <row r="5956" spans="3:4" ht="14.4" x14ac:dyDescent="0.3">
      <c r="C5956" s="43"/>
      <c r="D5956" s="43"/>
    </row>
    <row r="5957" spans="3:4" ht="14.4" x14ac:dyDescent="0.3">
      <c r="C5957" s="43"/>
      <c r="D5957" s="43"/>
    </row>
    <row r="5958" spans="3:4" ht="14.4" x14ac:dyDescent="0.3">
      <c r="C5958" s="43"/>
      <c r="D5958" s="43"/>
    </row>
    <row r="5959" spans="3:4" ht="14.4" x14ac:dyDescent="0.3">
      <c r="C5959" s="43"/>
      <c r="D5959" s="43"/>
    </row>
    <row r="5960" spans="3:4" ht="14.4" x14ac:dyDescent="0.3">
      <c r="C5960" s="43"/>
      <c r="D5960" s="43"/>
    </row>
    <row r="5961" spans="3:4" ht="14.4" x14ac:dyDescent="0.3">
      <c r="C5961" s="43"/>
      <c r="D5961" s="43"/>
    </row>
    <row r="5962" spans="3:4" ht="14.4" x14ac:dyDescent="0.3">
      <c r="C5962" s="43"/>
      <c r="D5962" s="43"/>
    </row>
    <row r="5963" spans="3:4" ht="14.4" x14ac:dyDescent="0.3">
      <c r="C5963" s="43"/>
      <c r="D5963" s="43"/>
    </row>
    <row r="5964" spans="3:4" ht="14.4" x14ac:dyDescent="0.3">
      <c r="C5964" s="43"/>
      <c r="D5964" s="43"/>
    </row>
    <row r="5965" spans="3:4" ht="14.4" x14ac:dyDescent="0.3">
      <c r="C5965" s="43"/>
      <c r="D5965" s="43"/>
    </row>
    <row r="5966" spans="3:4" ht="14.4" x14ac:dyDescent="0.3">
      <c r="C5966" s="43"/>
      <c r="D5966" s="43"/>
    </row>
    <row r="5967" spans="3:4" ht="14.4" x14ac:dyDescent="0.3">
      <c r="C5967" s="43"/>
      <c r="D5967" s="43"/>
    </row>
    <row r="5968" spans="3:4" ht="14.4" x14ac:dyDescent="0.3">
      <c r="C5968" s="43"/>
      <c r="D5968" s="43"/>
    </row>
    <row r="5969" spans="3:4" ht="14.4" x14ac:dyDescent="0.3">
      <c r="C5969" s="43"/>
      <c r="D5969" s="43"/>
    </row>
    <row r="5970" spans="3:4" ht="14.4" x14ac:dyDescent="0.3">
      <c r="C5970" s="43"/>
      <c r="D5970" s="43"/>
    </row>
    <row r="5971" spans="3:4" ht="14.4" x14ac:dyDescent="0.3">
      <c r="C5971" s="43"/>
      <c r="D5971" s="43"/>
    </row>
    <row r="5972" spans="3:4" ht="14.4" x14ac:dyDescent="0.3">
      <c r="C5972" s="43"/>
      <c r="D5972" s="43"/>
    </row>
    <row r="5973" spans="3:4" ht="14.4" x14ac:dyDescent="0.3">
      <c r="C5973" s="43"/>
      <c r="D5973" s="43"/>
    </row>
    <row r="5974" spans="3:4" ht="14.4" x14ac:dyDescent="0.3">
      <c r="C5974" s="43"/>
      <c r="D5974" s="43"/>
    </row>
    <row r="5975" spans="3:4" ht="14.4" x14ac:dyDescent="0.3">
      <c r="C5975" s="43"/>
      <c r="D5975" s="43"/>
    </row>
    <row r="5976" spans="3:4" ht="14.4" x14ac:dyDescent="0.3">
      <c r="C5976" s="43"/>
      <c r="D5976" s="43"/>
    </row>
    <row r="5977" spans="3:4" ht="14.4" x14ac:dyDescent="0.3">
      <c r="C5977" s="43"/>
      <c r="D5977" s="43"/>
    </row>
    <row r="5978" spans="3:4" ht="14.4" x14ac:dyDescent="0.3">
      <c r="C5978" s="43"/>
      <c r="D5978" s="43"/>
    </row>
    <row r="5979" spans="3:4" ht="14.4" x14ac:dyDescent="0.3">
      <c r="C5979" s="43"/>
      <c r="D5979" s="43"/>
    </row>
    <row r="5980" spans="3:4" ht="14.4" x14ac:dyDescent="0.3">
      <c r="C5980" s="43"/>
      <c r="D5980" s="43"/>
    </row>
    <row r="5981" spans="3:4" ht="14.4" x14ac:dyDescent="0.3">
      <c r="C5981" s="43"/>
      <c r="D5981" s="43"/>
    </row>
    <row r="5982" spans="3:4" ht="14.4" x14ac:dyDescent="0.3">
      <c r="C5982" s="43"/>
      <c r="D5982" s="43"/>
    </row>
    <row r="5983" spans="3:4" ht="14.4" x14ac:dyDescent="0.3">
      <c r="C5983" s="43"/>
      <c r="D5983" s="43"/>
    </row>
    <row r="5984" spans="3:4" ht="14.4" x14ac:dyDescent="0.3">
      <c r="C5984" s="43"/>
      <c r="D5984" s="43"/>
    </row>
    <row r="5985" spans="3:4" ht="14.4" x14ac:dyDescent="0.3">
      <c r="C5985" s="43"/>
      <c r="D5985" s="43"/>
    </row>
    <row r="5986" spans="3:4" ht="14.4" x14ac:dyDescent="0.3">
      <c r="C5986" s="43"/>
      <c r="D5986" s="43"/>
    </row>
    <row r="5987" spans="3:4" ht="14.4" x14ac:dyDescent="0.3">
      <c r="C5987" s="43"/>
      <c r="D5987" s="43"/>
    </row>
    <row r="5988" spans="3:4" ht="14.4" x14ac:dyDescent="0.3">
      <c r="C5988" s="43"/>
      <c r="D5988" s="43"/>
    </row>
    <row r="5989" spans="3:4" ht="14.4" x14ac:dyDescent="0.3">
      <c r="C5989" s="43"/>
      <c r="D5989" s="43"/>
    </row>
    <row r="5990" spans="3:4" ht="14.4" x14ac:dyDescent="0.3">
      <c r="C5990" s="43"/>
      <c r="D5990" s="43"/>
    </row>
    <row r="5991" spans="3:4" ht="14.4" x14ac:dyDescent="0.3">
      <c r="C5991" s="43"/>
      <c r="D5991" s="43"/>
    </row>
    <row r="5992" spans="3:4" ht="14.4" x14ac:dyDescent="0.3">
      <c r="C5992" s="43"/>
      <c r="D5992" s="43"/>
    </row>
    <row r="5993" spans="3:4" ht="14.4" x14ac:dyDescent="0.3">
      <c r="C5993" s="43"/>
      <c r="D5993" s="43"/>
    </row>
    <row r="5994" spans="3:4" ht="14.4" x14ac:dyDescent="0.3">
      <c r="C5994" s="43"/>
      <c r="D5994" s="43"/>
    </row>
    <row r="5995" spans="3:4" ht="14.4" x14ac:dyDescent="0.3">
      <c r="C5995" s="43"/>
      <c r="D5995" s="43"/>
    </row>
    <row r="5996" spans="3:4" ht="14.4" x14ac:dyDescent="0.3">
      <c r="C5996" s="43"/>
      <c r="D5996" s="43"/>
    </row>
    <row r="5997" spans="3:4" ht="14.4" x14ac:dyDescent="0.3">
      <c r="C5997" s="43"/>
      <c r="D5997" s="43"/>
    </row>
    <row r="5998" spans="3:4" ht="14.4" x14ac:dyDescent="0.3">
      <c r="C5998" s="43"/>
      <c r="D5998" s="43"/>
    </row>
    <row r="5999" spans="3:4" ht="14.4" x14ac:dyDescent="0.3">
      <c r="C5999" s="43"/>
      <c r="D5999" s="43"/>
    </row>
    <row r="6000" spans="3:4" ht="14.4" x14ac:dyDescent="0.3">
      <c r="C6000" s="43"/>
      <c r="D6000" s="43"/>
    </row>
    <row r="6001" spans="3:4" ht="14.4" x14ac:dyDescent="0.3">
      <c r="C6001" s="43"/>
      <c r="D6001" s="43"/>
    </row>
    <row r="6002" spans="3:4" ht="14.4" x14ac:dyDescent="0.3">
      <c r="C6002" s="43"/>
      <c r="D6002" s="43"/>
    </row>
    <row r="6003" spans="3:4" ht="14.4" x14ac:dyDescent="0.3">
      <c r="C6003" s="43"/>
      <c r="D6003" s="43"/>
    </row>
    <row r="6004" spans="3:4" ht="14.4" x14ac:dyDescent="0.3">
      <c r="C6004" s="43"/>
      <c r="D6004" s="43"/>
    </row>
    <row r="6005" spans="3:4" ht="14.4" x14ac:dyDescent="0.3">
      <c r="C6005" s="43"/>
      <c r="D6005" s="43"/>
    </row>
    <row r="6006" spans="3:4" ht="14.4" x14ac:dyDescent="0.3">
      <c r="C6006" s="43"/>
      <c r="D6006" s="43"/>
    </row>
    <row r="6007" spans="3:4" ht="14.4" x14ac:dyDescent="0.3">
      <c r="C6007" s="43"/>
      <c r="D6007" s="43"/>
    </row>
    <row r="6008" spans="3:4" ht="14.4" x14ac:dyDescent="0.3">
      <c r="C6008" s="43"/>
      <c r="D6008" s="43"/>
    </row>
    <row r="6009" spans="3:4" ht="14.4" x14ac:dyDescent="0.3">
      <c r="C6009" s="43"/>
      <c r="D6009" s="43"/>
    </row>
    <row r="6010" spans="3:4" ht="14.4" x14ac:dyDescent="0.3">
      <c r="C6010" s="43"/>
      <c r="D6010" s="43"/>
    </row>
    <row r="6011" spans="3:4" ht="14.4" x14ac:dyDescent="0.3">
      <c r="C6011" s="43"/>
      <c r="D6011" s="43"/>
    </row>
  </sheetData>
  <sheetProtection algorithmName="SHA-512" hashValue="czf4Yzp07h8z3AED82YX+8nG2qnbaxVCW8WU8ZMtFEyB97CGlZYzVqx8sieJJnM6dRMRqNdMSawceNAY7znqgg==" saltValue="JuG7rWk4UgxSoZ/g7a69Ag==" spinCount="100000" sheet="1" objects="1" scenarios="1"/>
  <autoFilter ref="A2:AC2562" xr:uid="{00000000-0009-0000-0000-000002000000}"/>
  <pageMargins left="0.7" right="0.7" top="0.75" bottom="0.75" header="0.3" footer="0.3"/>
  <pageSetup orientation="portrait" r:id="rId1"/>
  <colBreaks count="2" manualBreakCount="2">
    <brk id="5" max="2561" man="1"/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RRI Impact</vt:lpstr>
      <vt:lpstr>PVRR</vt:lpstr>
      <vt:lpstr>Unit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Kang, Michelle</dc:creator>
  <cp:lastModifiedBy>Becky Heffren</cp:lastModifiedBy>
  <cp:lastPrinted>2020-04-14T16:25:33Z</cp:lastPrinted>
  <dcterms:created xsi:type="dcterms:W3CDTF">2020-02-18T20:05:39Z</dcterms:created>
  <dcterms:modified xsi:type="dcterms:W3CDTF">2020-04-14T22:38:51Z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  <property fmtid="{D5CDD505-2E9C-101B-9397-08002B2CF9AE}" pid="3" name="Tax_Rate" linkTarget="Prop_Tax_Rate">
    <vt:lpwstr>#REF!</vt:lpwstr>
  </property>
</Properties>
</file>